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aszlonagy/Documents/MyWork/Fruitingbody/ScRNA_Torda/writing/draft2/"/>
    </mc:Choice>
  </mc:AlternateContent>
  <xr:revisionPtr revIDLastSave="0" documentId="8_{70BE5292-A0B6-174A-AAF5-8AFADCE531F6}" xr6:coauthVersionLast="47" xr6:coauthVersionMax="47" xr10:uidLastSave="{00000000-0000-0000-0000-000000000000}"/>
  <bookViews>
    <workbookView xWindow="0" yWindow="760" windowWidth="30240" windowHeight="17680" xr2:uid="{00000000-000D-0000-FFFF-FFFF00000000}"/>
  </bookViews>
  <sheets>
    <sheet name="DIA_Pipeline_Results_NagyL_Copc" sheetId="1" r:id="rId1"/>
    <sheet name="DE" sheetId="2" r:id="rId2"/>
    <sheet name="onoff" sheetId="3" r:id="rId3"/>
  </sheets>
  <definedNames>
    <definedName name="_xlnm._FilterDatabase" localSheetId="0" hidden="1">DIA_Pipeline_Results_NagyL_Copc!$A$1:$X$4170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qV/a805OIwndkki2aN80WI6aXf5h4FSdOozo9ztBqlo="/>
    </ext>
  </extLst>
</workbook>
</file>

<file path=xl/calcChain.xml><?xml version="1.0" encoding="utf-8"?>
<calcChain xmlns="http://schemas.openxmlformats.org/spreadsheetml/2006/main">
  <c r="M108" i="3" l="1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  <c r="M4" i="3"/>
  <c r="M3" i="3"/>
  <c r="M2" i="3"/>
  <c r="U4170" i="1"/>
  <c r="U4169" i="1"/>
  <c r="U4168" i="1"/>
  <c r="U4167" i="1"/>
  <c r="U4166" i="1"/>
  <c r="U4165" i="1"/>
  <c r="U4164" i="1"/>
  <c r="U4163" i="1"/>
  <c r="U4162" i="1"/>
  <c r="U4161" i="1"/>
  <c r="U4160" i="1"/>
  <c r="U4159" i="1"/>
  <c r="U4158" i="1"/>
  <c r="U4157" i="1"/>
  <c r="U4156" i="1"/>
  <c r="U4155" i="1"/>
  <c r="U4154" i="1"/>
  <c r="U4153" i="1"/>
  <c r="U4152" i="1"/>
  <c r="U4151" i="1"/>
  <c r="U4150" i="1"/>
  <c r="U4149" i="1"/>
  <c r="U4148" i="1"/>
  <c r="U4147" i="1"/>
  <c r="U4146" i="1"/>
  <c r="U4145" i="1"/>
  <c r="U4144" i="1"/>
  <c r="U4143" i="1"/>
  <c r="U4142" i="1"/>
  <c r="U4141" i="1"/>
  <c r="U4140" i="1"/>
  <c r="U4139" i="1"/>
  <c r="U4138" i="1"/>
  <c r="U4137" i="1"/>
  <c r="U4136" i="1"/>
  <c r="U4135" i="1"/>
  <c r="U4134" i="1"/>
  <c r="U4133" i="1"/>
  <c r="U4132" i="1"/>
  <c r="U4131" i="1"/>
  <c r="U4130" i="1"/>
  <c r="U4129" i="1"/>
  <c r="U4128" i="1"/>
  <c r="U4127" i="1"/>
  <c r="U4126" i="1"/>
  <c r="U4125" i="1"/>
  <c r="U4124" i="1"/>
  <c r="U4123" i="1"/>
  <c r="U4122" i="1"/>
  <c r="U4121" i="1"/>
  <c r="U4120" i="1"/>
  <c r="U4119" i="1"/>
  <c r="U4118" i="1"/>
  <c r="U4117" i="1"/>
  <c r="U4116" i="1"/>
  <c r="U4115" i="1"/>
  <c r="U4114" i="1"/>
  <c r="U4113" i="1"/>
  <c r="U4112" i="1"/>
  <c r="U4111" i="1"/>
  <c r="U4110" i="1"/>
  <c r="U4109" i="1"/>
  <c r="U4108" i="1"/>
  <c r="U4107" i="1"/>
  <c r="U4106" i="1"/>
  <c r="U4105" i="1"/>
  <c r="U4104" i="1"/>
  <c r="U4103" i="1"/>
  <c r="U4102" i="1"/>
  <c r="U4101" i="1"/>
  <c r="U4100" i="1"/>
  <c r="U4099" i="1"/>
  <c r="U4098" i="1"/>
  <c r="U4097" i="1"/>
  <c r="U4096" i="1"/>
  <c r="U4095" i="1"/>
  <c r="U4094" i="1"/>
  <c r="U4093" i="1"/>
  <c r="U4092" i="1"/>
  <c r="U4091" i="1"/>
  <c r="U4090" i="1"/>
  <c r="U4089" i="1"/>
  <c r="U4088" i="1"/>
  <c r="U4087" i="1"/>
  <c r="U4086" i="1"/>
  <c r="U4085" i="1"/>
  <c r="U4084" i="1"/>
  <c r="U4083" i="1"/>
  <c r="U4082" i="1"/>
  <c r="U4081" i="1"/>
  <c r="U4080" i="1"/>
  <c r="U4079" i="1"/>
  <c r="U4078" i="1"/>
  <c r="U4077" i="1"/>
  <c r="U4076" i="1"/>
  <c r="U4075" i="1"/>
  <c r="U4074" i="1"/>
  <c r="U4073" i="1"/>
  <c r="U4072" i="1"/>
  <c r="U4071" i="1"/>
  <c r="U4070" i="1"/>
  <c r="U4069" i="1"/>
  <c r="U4068" i="1"/>
  <c r="U4067" i="1"/>
  <c r="U4066" i="1"/>
  <c r="U4065" i="1"/>
  <c r="U4064" i="1"/>
  <c r="U4063" i="1"/>
  <c r="U4062" i="1"/>
  <c r="U4061" i="1"/>
  <c r="U4060" i="1"/>
  <c r="U4059" i="1"/>
  <c r="U4058" i="1"/>
  <c r="U4057" i="1"/>
  <c r="U4056" i="1"/>
  <c r="U4055" i="1"/>
  <c r="U4054" i="1"/>
  <c r="U4053" i="1"/>
  <c r="U4052" i="1"/>
  <c r="U4051" i="1"/>
  <c r="U4050" i="1"/>
  <c r="U4049" i="1"/>
  <c r="U4048" i="1"/>
  <c r="U4047" i="1"/>
  <c r="U4046" i="1"/>
  <c r="U4045" i="1"/>
  <c r="U4044" i="1"/>
  <c r="U4043" i="1"/>
  <c r="U4042" i="1"/>
  <c r="U4041" i="1"/>
  <c r="U4040" i="1"/>
  <c r="U4039" i="1"/>
  <c r="U4038" i="1"/>
  <c r="U4037" i="1"/>
  <c r="U4036" i="1"/>
  <c r="U4035" i="1"/>
  <c r="U4034" i="1"/>
  <c r="U4033" i="1"/>
  <c r="U4032" i="1"/>
  <c r="U4031" i="1"/>
  <c r="U4030" i="1"/>
  <c r="U4029" i="1"/>
  <c r="U4028" i="1"/>
  <c r="U4027" i="1"/>
  <c r="U4026" i="1"/>
  <c r="U4025" i="1"/>
  <c r="U4024" i="1"/>
  <c r="U4023" i="1"/>
  <c r="U4022" i="1"/>
  <c r="U4021" i="1"/>
  <c r="U4020" i="1"/>
  <c r="U4019" i="1"/>
  <c r="U4018" i="1"/>
  <c r="U4017" i="1"/>
  <c r="U4016" i="1"/>
  <c r="U4015" i="1"/>
  <c r="U4014" i="1"/>
  <c r="U4013" i="1"/>
  <c r="U4012" i="1"/>
  <c r="U4011" i="1"/>
  <c r="U4010" i="1"/>
  <c r="U4009" i="1"/>
  <c r="U4008" i="1"/>
  <c r="U4007" i="1"/>
  <c r="U4006" i="1"/>
  <c r="U4005" i="1"/>
  <c r="U4004" i="1"/>
  <c r="U4003" i="1"/>
  <c r="U4002" i="1"/>
  <c r="U4001" i="1"/>
  <c r="U4000" i="1"/>
  <c r="U3999" i="1"/>
  <c r="U3998" i="1"/>
  <c r="U3997" i="1"/>
  <c r="U3996" i="1"/>
  <c r="U3995" i="1"/>
  <c r="U3994" i="1"/>
  <c r="U3993" i="1"/>
  <c r="U3992" i="1"/>
  <c r="U3991" i="1"/>
  <c r="U3990" i="1"/>
  <c r="U3989" i="1"/>
  <c r="U3988" i="1"/>
  <c r="U3987" i="1"/>
  <c r="U3986" i="1"/>
  <c r="U3985" i="1"/>
  <c r="U3984" i="1"/>
  <c r="U3983" i="1"/>
  <c r="U3982" i="1"/>
  <c r="U3981" i="1"/>
  <c r="U3980" i="1"/>
  <c r="U3979" i="1"/>
  <c r="U3978" i="1"/>
  <c r="U3977" i="1"/>
  <c r="U3976" i="1"/>
  <c r="U3975" i="1"/>
  <c r="U3974" i="1"/>
  <c r="U3973" i="1"/>
  <c r="U3972" i="1"/>
  <c r="U3971" i="1"/>
  <c r="U3970" i="1"/>
  <c r="U3969" i="1"/>
  <c r="U3968" i="1"/>
  <c r="U3967" i="1"/>
  <c r="U3966" i="1"/>
  <c r="U3965" i="1"/>
  <c r="U3964" i="1"/>
  <c r="U3963" i="1"/>
  <c r="U3962" i="1"/>
  <c r="U3961" i="1"/>
  <c r="U3960" i="1"/>
  <c r="U3959" i="1"/>
  <c r="U3958" i="1"/>
  <c r="U3957" i="1"/>
  <c r="U3956" i="1"/>
  <c r="U3955" i="1"/>
  <c r="U3954" i="1"/>
  <c r="U3953" i="1"/>
  <c r="U3952" i="1"/>
  <c r="U3951" i="1"/>
  <c r="U3950" i="1"/>
  <c r="U3949" i="1"/>
  <c r="U3948" i="1"/>
  <c r="U3947" i="1"/>
  <c r="U3946" i="1"/>
  <c r="U3945" i="1"/>
  <c r="U3944" i="1"/>
  <c r="U3943" i="1"/>
  <c r="U3942" i="1"/>
  <c r="U3941" i="1"/>
  <c r="U3940" i="1"/>
  <c r="U3939" i="1"/>
  <c r="U3938" i="1"/>
  <c r="U3937" i="1"/>
  <c r="U3936" i="1"/>
  <c r="U3935" i="1"/>
  <c r="U3934" i="1"/>
  <c r="U3933" i="1"/>
  <c r="U3932" i="1"/>
  <c r="U3931" i="1"/>
  <c r="U3930" i="1"/>
  <c r="U3929" i="1"/>
  <c r="U3928" i="1"/>
  <c r="U3927" i="1"/>
  <c r="U3926" i="1"/>
  <c r="U3925" i="1"/>
  <c r="U3924" i="1"/>
  <c r="U3923" i="1"/>
  <c r="U3922" i="1"/>
  <c r="U3921" i="1"/>
  <c r="U3920" i="1"/>
  <c r="U3919" i="1"/>
  <c r="U3918" i="1"/>
  <c r="U3917" i="1"/>
  <c r="U3916" i="1"/>
  <c r="U3915" i="1"/>
  <c r="U3914" i="1"/>
  <c r="U3913" i="1"/>
  <c r="U3912" i="1"/>
  <c r="U3911" i="1"/>
  <c r="U3910" i="1"/>
  <c r="U3909" i="1"/>
  <c r="U3908" i="1"/>
  <c r="U3907" i="1"/>
  <c r="U3906" i="1"/>
  <c r="U3905" i="1"/>
  <c r="U3904" i="1"/>
  <c r="U3903" i="1"/>
  <c r="U3902" i="1"/>
  <c r="U3901" i="1"/>
  <c r="U3900" i="1"/>
  <c r="U3899" i="1"/>
  <c r="U3898" i="1"/>
  <c r="U3897" i="1"/>
  <c r="U3896" i="1"/>
  <c r="U3895" i="1"/>
  <c r="U3894" i="1"/>
  <c r="U3893" i="1"/>
  <c r="U3892" i="1"/>
  <c r="U3891" i="1"/>
  <c r="U3890" i="1"/>
  <c r="U3889" i="1"/>
  <c r="U3888" i="1"/>
  <c r="U3887" i="1"/>
  <c r="U3886" i="1"/>
  <c r="U3885" i="1"/>
  <c r="U3884" i="1"/>
  <c r="U3883" i="1"/>
  <c r="U3882" i="1"/>
  <c r="U3881" i="1"/>
  <c r="U3880" i="1"/>
  <c r="U3879" i="1"/>
  <c r="U3878" i="1"/>
  <c r="U3877" i="1"/>
  <c r="U3876" i="1"/>
  <c r="U3875" i="1"/>
  <c r="U3874" i="1"/>
  <c r="U3873" i="1"/>
  <c r="U3872" i="1"/>
  <c r="U3871" i="1"/>
  <c r="U3870" i="1"/>
  <c r="U3869" i="1"/>
  <c r="U3868" i="1"/>
  <c r="U3867" i="1"/>
  <c r="U3866" i="1"/>
  <c r="U3865" i="1"/>
  <c r="U3864" i="1"/>
  <c r="U3863" i="1"/>
  <c r="U3862" i="1"/>
  <c r="U3861" i="1"/>
  <c r="U3860" i="1"/>
  <c r="U3859" i="1"/>
  <c r="U3858" i="1"/>
  <c r="U3857" i="1"/>
  <c r="U3856" i="1"/>
  <c r="U3855" i="1"/>
  <c r="U3854" i="1"/>
  <c r="U3853" i="1"/>
  <c r="U3852" i="1"/>
  <c r="U3851" i="1"/>
  <c r="U3850" i="1"/>
  <c r="U3849" i="1"/>
  <c r="U3848" i="1"/>
  <c r="U3847" i="1"/>
  <c r="U3846" i="1"/>
  <c r="U3845" i="1"/>
  <c r="U3844" i="1"/>
  <c r="U3843" i="1"/>
  <c r="U3842" i="1"/>
  <c r="U3841" i="1"/>
  <c r="U3840" i="1"/>
  <c r="U3839" i="1"/>
  <c r="U3838" i="1"/>
  <c r="U3837" i="1"/>
  <c r="U3836" i="1"/>
  <c r="U3835" i="1"/>
  <c r="U3834" i="1"/>
  <c r="U3833" i="1"/>
  <c r="U3832" i="1"/>
  <c r="U3831" i="1"/>
  <c r="U3830" i="1"/>
  <c r="U3829" i="1"/>
  <c r="U3828" i="1"/>
  <c r="U3827" i="1"/>
  <c r="U3826" i="1"/>
  <c r="U3825" i="1"/>
  <c r="U3824" i="1"/>
  <c r="U3823" i="1"/>
  <c r="U3822" i="1"/>
  <c r="U3821" i="1"/>
  <c r="U3820" i="1"/>
  <c r="U3819" i="1"/>
  <c r="U3818" i="1"/>
  <c r="U3817" i="1"/>
  <c r="U3816" i="1"/>
  <c r="U3815" i="1"/>
  <c r="U3814" i="1"/>
  <c r="U3813" i="1"/>
  <c r="U3812" i="1"/>
  <c r="U3811" i="1"/>
  <c r="U3810" i="1"/>
  <c r="U3809" i="1"/>
  <c r="U3808" i="1"/>
  <c r="U3807" i="1"/>
  <c r="U3806" i="1"/>
  <c r="U3805" i="1"/>
  <c r="U3804" i="1"/>
  <c r="U3803" i="1"/>
  <c r="U3802" i="1"/>
  <c r="U3801" i="1"/>
  <c r="U3800" i="1"/>
  <c r="U3799" i="1"/>
  <c r="U3798" i="1"/>
  <c r="U3797" i="1"/>
  <c r="U3796" i="1"/>
  <c r="U3795" i="1"/>
  <c r="U3794" i="1"/>
  <c r="U3793" i="1"/>
  <c r="U3792" i="1"/>
  <c r="U3791" i="1"/>
  <c r="U3790" i="1"/>
  <c r="U3789" i="1"/>
  <c r="U3788" i="1"/>
  <c r="U3787" i="1"/>
  <c r="U3786" i="1"/>
  <c r="U3785" i="1"/>
  <c r="U3784" i="1"/>
  <c r="U3783" i="1"/>
  <c r="U3782" i="1"/>
  <c r="U3781" i="1"/>
  <c r="U3780" i="1"/>
  <c r="U3779" i="1"/>
  <c r="U3778" i="1"/>
  <c r="U3777" i="1"/>
  <c r="U3776" i="1"/>
  <c r="U3775" i="1"/>
  <c r="U3774" i="1"/>
  <c r="U3773" i="1"/>
  <c r="U3772" i="1"/>
  <c r="U3771" i="1"/>
  <c r="U3770" i="1"/>
  <c r="U3769" i="1"/>
  <c r="U3768" i="1"/>
  <c r="U3767" i="1"/>
  <c r="U3766" i="1"/>
  <c r="U3765" i="1"/>
  <c r="U3764" i="1"/>
  <c r="U3763" i="1"/>
  <c r="U3762" i="1"/>
  <c r="U3761" i="1"/>
  <c r="U3760" i="1"/>
  <c r="U3759" i="1"/>
  <c r="U3758" i="1"/>
  <c r="U3757" i="1"/>
  <c r="U3756" i="1"/>
  <c r="U3755" i="1"/>
  <c r="U3754" i="1"/>
  <c r="U3753" i="1"/>
  <c r="U3752" i="1"/>
  <c r="U3751" i="1"/>
  <c r="U3750" i="1"/>
  <c r="U3749" i="1"/>
  <c r="U3748" i="1"/>
  <c r="U3747" i="1"/>
  <c r="U3746" i="1"/>
  <c r="U3745" i="1"/>
  <c r="U3744" i="1"/>
  <c r="U3743" i="1"/>
  <c r="U3742" i="1"/>
  <c r="U3741" i="1"/>
  <c r="U3740" i="1"/>
  <c r="U3739" i="1"/>
  <c r="U3738" i="1"/>
  <c r="U3737" i="1"/>
  <c r="U3736" i="1"/>
  <c r="U3735" i="1"/>
  <c r="U3734" i="1"/>
  <c r="U3733" i="1"/>
  <c r="U3732" i="1"/>
  <c r="U3731" i="1"/>
  <c r="U3730" i="1"/>
  <c r="U3729" i="1"/>
  <c r="U3728" i="1"/>
  <c r="U3727" i="1"/>
  <c r="U3726" i="1"/>
  <c r="U3725" i="1"/>
  <c r="U3724" i="1"/>
  <c r="U3723" i="1"/>
  <c r="U3722" i="1"/>
  <c r="U3721" i="1"/>
  <c r="U3720" i="1"/>
  <c r="U3719" i="1"/>
  <c r="U3718" i="1"/>
  <c r="U3717" i="1"/>
  <c r="U3716" i="1"/>
  <c r="U3715" i="1"/>
  <c r="U3714" i="1"/>
  <c r="U3713" i="1"/>
  <c r="U3712" i="1"/>
  <c r="U3711" i="1"/>
  <c r="U3710" i="1"/>
  <c r="U3709" i="1"/>
  <c r="U3708" i="1"/>
  <c r="U3707" i="1"/>
  <c r="U3706" i="1"/>
  <c r="U3705" i="1"/>
  <c r="U3704" i="1"/>
  <c r="U3703" i="1"/>
  <c r="U3702" i="1"/>
  <c r="U3701" i="1"/>
  <c r="U3700" i="1"/>
  <c r="U3699" i="1"/>
  <c r="U3698" i="1"/>
  <c r="U3697" i="1"/>
  <c r="U3696" i="1"/>
  <c r="U3695" i="1"/>
  <c r="U3694" i="1"/>
  <c r="U3693" i="1"/>
  <c r="U3692" i="1"/>
  <c r="U3691" i="1"/>
  <c r="U3690" i="1"/>
  <c r="U3689" i="1"/>
  <c r="U3688" i="1"/>
  <c r="U3687" i="1"/>
  <c r="U3686" i="1"/>
  <c r="U3685" i="1"/>
  <c r="U3684" i="1"/>
  <c r="U3683" i="1"/>
  <c r="U3682" i="1"/>
  <c r="U3681" i="1"/>
  <c r="U3680" i="1"/>
  <c r="U3679" i="1"/>
  <c r="U3678" i="1"/>
  <c r="U3677" i="1"/>
  <c r="U3676" i="1"/>
  <c r="U3675" i="1"/>
  <c r="U3674" i="1"/>
  <c r="U3673" i="1"/>
  <c r="U3672" i="1"/>
  <c r="U3671" i="1"/>
  <c r="U3670" i="1"/>
  <c r="U3669" i="1"/>
  <c r="U3668" i="1"/>
  <c r="U3667" i="1"/>
  <c r="U3666" i="1"/>
  <c r="U3665" i="1"/>
  <c r="U3664" i="1"/>
  <c r="U3663" i="1"/>
  <c r="U3662" i="1"/>
  <c r="U3661" i="1"/>
  <c r="U3660" i="1"/>
  <c r="U3659" i="1"/>
  <c r="U3658" i="1"/>
  <c r="U3657" i="1"/>
  <c r="U3656" i="1"/>
  <c r="U3655" i="1"/>
  <c r="U3654" i="1"/>
  <c r="U3653" i="1"/>
  <c r="U3652" i="1"/>
  <c r="U3651" i="1"/>
  <c r="U3650" i="1"/>
  <c r="U3649" i="1"/>
  <c r="U3648" i="1"/>
  <c r="U3647" i="1"/>
  <c r="U3646" i="1"/>
  <c r="U3645" i="1"/>
  <c r="U3644" i="1"/>
  <c r="U3643" i="1"/>
  <c r="U3642" i="1"/>
  <c r="U3641" i="1"/>
  <c r="U3640" i="1"/>
  <c r="U3639" i="1"/>
  <c r="U3638" i="1"/>
  <c r="U3637" i="1"/>
  <c r="U3636" i="1"/>
  <c r="U3635" i="1"/>
  <c r="U3634" i="1"/>
  <c r="U3633" i="1"/>
  <c r="U3632" i="1"/>
  <c r="U3631" i="1"/>
  <c r="U3630" i="1"/>
  <c r="U3629" i="1"/>
  <c r="U3628" i="1"/>
  <c r="U3627" i="1"/>
  <c r="U3626" i="1"/>
  <c r="U3625" i="1"/>
  <c r="U3624" i="1"/>
  <c r="U3623" i="1"/>
  <c r="U3622" i="1"/>
  <c r="U3621" i="1"/>
  <c r="U3620" i="1"/>
  <c r="U3619" i="1"/>
  <c r="U3618" i="1"/>
  <c r="U3617" i="1"/>
  <c r="U3616" i="1"/>
  <c r="U3615" i="1"/>
  <c r="U3614" i="1"/>
  <c r="U3613" i="1"/>
  <c r="U3612" i="1"/>
  <c r="U3611" i="1"/>
  <c r="U3610" i="1"/>
  <c r="U3609" i="1"/>
  <c r="U3608" i="1"/>
  <c r="U3607" i="1"/>
  <c r="U3606" i="1"/>
  <c r="U3605" i="1"/>
  <c r="U3604" i="1"/>
  <c r="U3603" i="1"/>
  <c r="U3602" i="1"/>
  <c r="U3601" i="1"/>
  <c r="U3600" i="1"/>
  <c r="U3599" i="1"/>
  <c r="U3598" i="1"/>
  <c r="U3597" i="1"/>
  <c r="U3596" i="1"/>
  <c r="U3595" i="1"/>
  <c r="U3594" i="1"/>
  <c r="U3593" i="1"/>
  <c r="U3592" i="1"/>
  <c r="U3591" i="1"/>
  <c r="U3590" i="1"/>
  <c r="U3589" i="1"/>
  <c r="U3588" i="1"/>
  <c r="U3587" i="1"/>
  <c r="U3586" i="1"/>
  <c r="U3585" i="1"/>
  <c r="U3584" i="1"/>
  <c r="U3583" i="1"/>
  <c r="U3582" i="1"/>
  <c r="U3581" i="1"/>
  <c r="U3580" i="1"/>
  <c r="U3579" i="1"/>
  <c r="U3578" i="1"/>
  <c r="U3577" i="1"/>
  <c r="U3576" i="1"/>
  <c r="U3575" i="1"/>
  <c r="U3574" i="1"/>
  <c r="U3573" i="1"/>
  <c r="U3572" i="1"/>
  <c r="U3571" i="1"/>
  <c r="U3570" i="1"/>
  <c r="U3569" i="1"/>
  <c r="U3568" i="1"/>
  <c r="U3567" i="1"/>
  <c r="U3566" i="1"/>
  <c r="U3565" i="1"/>
  <c r="U3564" i="1"/>
  <c r="U3563" i="1"/>
  <c r="U3562" i="1"/>
  <c r="U3561" i="1"/>
  <c r="U3560" i="1"/>
  <c r="U3559" i="1"/>
  <c r="U3558" i="1"/>
  <c r="U3557" i="1"/>
  <c r="U3556" i="1"/>
  <c r="U3555" i="1"/>
  <c r="U3554" i="1"/>
  <c r="U3553" i="1"/>
  <c r="U3552" i="1"/>
  <c r="U3551" i="1"/>
  <c r="U3550" i="1"/>
  <c r="U3549" i="1"/>
  <c r="U3548" i="1"/>
  <c r="U3547" i="1"/>
  <c r="U3546" i="1"/>
  <c r="U3545" i="1"/>
  <c r="U3544" i="1"/>
  <c r="U3543" i="1"/>
  <c r="U3542" i="1"/>
  <c r="U3541" i="1"/>
  <c r="U3540" i="1"/>
  <c r="U3539" i="1"/>
  <c r="U3538" i="1"/>
  <c r="U3537" i="1"/>
  <c r="U3536" i="1"/>
  <c r="U3535" i="1"/>
  <c r="U3534" i="1"/>
  <c r="U3533" i="1"/>
  <c r="U3532" i="1"/>
  <c r="U3531" i="1"/>
  <c r="U3530" i="1"/>
  <c r="U3529" i="1"/>
  <c r="U3528" i="1"/>
  <c r="U3527" i="1"/>
  <c r="U3526" i="1"/>
  <c r="U3525" i="1"/>
  <c r="U3524" i="1"/>
  <c r="U3523" i="1"/>
  <c r="U3522" i="1"/>
  <c r="U3521" i="1"/>
  <c r="U3520" i="1"/>
  <c r="U3519" i="1"/>
  <c r="U3518" i="1"/>
  <c r="U3517" i="1"/>
  <c r="U3516" i="1"/>
  <c r="U3515" i="1"/>
  <c r="U3514" i="1"/>
  <c r="U3513" i="1"/>
  <c r="U3512" i="1"/>
  <c r="U3511" i="1"/>
  <c r="U3510" i="1"/>
  <c r="U3509" i="1"/>
  <c r="U3508" i="1"/>
  <c r="U3507" i="1"/>
  <c r="U3506" i="1"/>
  <c r="U3505" i="1"/>
  <c r="U3504" i="1"/>
  <c r="U3503" i="1"/>
  <c r="U3502" i="1"/>
  <c r="U3501" i="1"/>
  <c r="U3500" i="1"/>
  <c r="U3499" i="1"/>
  <c r="U3498" i="1"/>
  <c r="U3497" i="1"/>
  <c r="U3496" i="1"/>
  <c r="U3495" i="1"/>
  <c r="U3494" i="1"/>
  <c r="U3493" i="1"/>
  <c r="U3492" i="1"/>
  <c r="U3491" i="1"/>
  <c r="U3490" i="1"/>
  <c r="U3489" i="1"/>
  <c r="U3488" i="1"/>
  <c r="U3487" i="1"/>
  <c r="U3486" i="1"/>
  <c r="U3485" i="1"/>
  <c r="U3484" i="1"/>
  <c r="U3483" i="1"/>
  <c r="U3482" i="1"/>
  <c r="U3481" i="1"/>
  <c r="U3480" i="1"/>
  <c r="U3479" i="1"/>
  <c r="U3478" i="1"/>
  <c r="U3477" i="1"/>
  <c r="U3476" i="1"/>
  <c r="U3475" i="1"/>
  <c r="U3474" i="1"/>
  <c r="U3473" i="1"/>
  <c r="U3472" i="1"/>
  <c r="U3471" i="1"/>
  <c r="U3470" i="1"/>
  <c r="U3469" i="1"/>
  <c r="U3468" i="1"/>
  <c r="U3467" i="1"/>
  <c r="U3466" i="1"/>
  <c r="U3465" i="1"/>
  <c r="U3464" i="1"/>
  <c r="U3463" i="1"/>
  <c r="U3462" i="1"/>
  <c r="U3461" i="1"/>
  <c r="U3460" i="1"/>
  <c r="U3459" i="1"/>
  <c r="U3458" i="1"/>
  <c r="U3457" i="1"/>
  <c r="U3456" i="1"/>
  <c r="U3455" i="1"/>
  <c r="U3454" i="1"/>
  <c r="U3453" i="1"/>
  <c r="U3452" i="1"/>
  <c r="U3451" i="1"/>
  <c r="U3450" i="1"/>
  <c r="U3449" i="1"/>
  <c r="U3448" i="1"/>
  <c r="U3447" i="1"/>
  <c r="U3446" i="1"/>
  <c r="U3445" i="1"/>
  <c r="U3444" i="1"/>
  <c r="U3443" i="1"/>
  <c r="U3442" i="1"/>
  <c r="U3441" i="1"/>
  <c r="U3440" i="1"/>
  <c r="U3439" i="1"/>
  <c r="U3438" i="1"/>
  <c r="U3437" i="1"/>
  <c r="U3436" i="1"/>
  <c r="U3435" i="1"/>
  <c r="U3434" i="1"/>
  <c r="U3433" i="1"/>
  <c r="U3432" i="1"/>
  <c r="U3431" i="1"/>
  <c r="U3430" i="1"/>
  <c r="U3429" i="1"/>
  <c r="U3428" i="1"/>
  <c r="U3427" i="1"/>
  <c r="U3426" i="1"/>
  <c r="U3425" i="1"/>
  <c r="U3424" i="1"/>
  <c r="U3423" i="1"/>
  <c r="U3422" i="1"/>
  <c r="U3421" i="1"/>
  <c r="U3420" i="1"/>
  <c r="U3419" i="1"/>
  <c r="U3418" i="1"/>
  <c r="U3417" i="1"/>
  <c r="U3416" i="1"/>
  <c r="U3415" i="1"/>
  <c r="U3414" i="1"/>
  <c r="U3413" i="1"/>
  <c r="U3412" i="1"/>
  <c r="U3411" i="1"/>
  <c r="U3410" i="1"/>
  <c r="U3409" i="1"/>
  <c r="U3408" i="1"/>
  <c r="U3407" i="1"/>
  <c r="U3406" i="1"/>
  <c r="U3405" i="1"/>
  <c r="U3404" i="1"/>
  <c r="U3403" i="1"/>
  <c r="U3402" i="1"/>
  <c r="U3401" i="1"/>
  <c r="U3400" i="1"/>
  <c r="U3399" i="1"/>
  <c r="U3398" i="1"/>
  <c r="U3397" i="1"/>
  <c r="U3396" i="1"/>
  <c r="U3395" i="1"/>
  <c r="U3394" i="1"/>
  <c r="U3393" i="1"/>
  <c r="U3392" i="1"/>
  <c r="U3391" i="1"/>
  <c r="U3390" i="1"/>
  <c r="U3389" i="1"/>
  <c r="U3388" i="1"/>
  <c r="U3387" i="1"/>
  <c r="U3386" i="1"/>
  <c r="U3385" i="1"/>
  <c r="U3384" i="1"/>
  <c r="U3383" i="1"/>
  <c r="U3382" i="1"/>
  <c r="U3381" i="1"/>
  <c r="U3380" i="1"/>
  <c r="U3379" i="1"/>
  <c r="U3378" i="1"/>
  <c r="U3377" i="1"/>
  <c r="U3376" i="1"/>
  <c r="U3375" i="1"/>
  <c r="U3374" i="1"/>
  <c r="U3373" i="1"/>
  <c r="U3372" i="1"/>
  <c r="U3371" i="1"/>
  <c r="U3370" i="1"/>
  <c r="U3369" i="1"/>
  <c r="U3368" i="1"/>
  <c r="U3367" i="1"/>
  <c r="U3366" i="1"/>
  <c r="U3365" i="1"/>
  <c r="U3364" i="1"/>
  <c r="U3363" i="1"/>
  <c r="U3362" i="1"/>
  <c r="U3361" i="1"/>
  <c r="U3360" i="1"/>
  <c r="U3359" i="1"/>
  <c r="U3358" i="1"/>
  <c r="U3357" i="1"/>
  <c r="U3356" i="1"/>
  <c r="U3355" i="1"/>
  <c r="U3354" i="1"/>
  <c r="U3353" i="1"/>
  <c r="U3352" i="1"/>
  <c r="U3351" i="1"/>
  <c r="U3350" i="1"/>
  <c r="U3349" i="1"/>
  <c r="U3348" i="1"/>
  <c r="U3347" i="1"/>
  <c r="U3346" i="1"/>
  <c r="U3345" i="1"/>
  <c r="U3344" i="1"/>
  <c r="U3343" i="1"/>
  <c r="U3342" i="1"/>
  <c r="U3341" i="1"/>
  <c r="U3340" i="1"/>
  <c r="U3339" i="1"/>
  <c r="U3338" i="1"/>
  <c r="U3337" i="1"/>
  <c r="U3336" i="1"/>
  <c r="U3335" i="1"/>
  <c r="U3334" i="1"/>
  <c r="U3333" i="1"/>
  <c r="U3332" i="1"/>
  <c r="U3331" i="1"/>
  <c r="U3330" i="1"/>
  <c r="U3329" i="1"/>
  <c r="U3328" i="1"/>
  <c r="U3327" i="1"/>
  <c r="U3326" i="1"/>
  <c r="U3325" i="1"/>
  <c r="U3324" i="1"/>
  <c r="U3323" i="1"/>
  <c r="U3322" i="1"/>
  <c r="U3321" i="1"/>
  <c r="U3320" i="1"/>
  <c r="U3319" i="1"/>
  <c r="U3318" i="1"/>
  <c r="U3317" i="1"/>
  <c r="U3316" i="1"/>
  <c r="U3315" i="1"/>
  <c r="U3314" i="1"/>
  <c r="U3313" i="1"/>
  <c r="U3312" i="1"/>
  <c r="U3311" i="1"/>
  <c r="U3310" i="1"/>
  <c r="U3309" i="1"/>
  <c r="U3308" i="1"/>
  <c r="U3307" i="1"/>
  <c r="U3306" i="1"/>
  <c r="U3305" i="1"/>
  <c r="U3304" i="1"/>
  <c r="U3303" i="1"/>
  <c r="U3302" i="1"/>
  <c r="U3301" i="1"/>
  <c r="U3300" i="1"/>
  <c r="U3299" i="1"/>
  <c r="U3298" i="1"/>
  <c r="U3297" i="1"/>
  <c r="U3296" i="1"/>
  <c r="U3295" i="1"/>
  <c r="U3294" i="1"/>
  <c r="U3293" i="1"/>
  <c r="U3292" i="1"/>
  <c r="U3291" i="1"/>
  <c r="U3290" i="1"/>
  <c r="U3289" i="1"/>
  <c r="U3288" i="1"/>
  <c r="U3287" i="1"/>
  <c r="U3286" i="1"/>
  <c r="U3285" i="1"/>
  <c r="U3284" i="1"/>
  <c r="U3283" i="1"/>
  <c r="U3282" i="1"/>
  <c r="U3281" i="1"/>
  <c r="U3280" i="1"/>
  <c r="U3279" i="1"/>
  <c r="U3278" i="1"/>
  <c r="U3277" i="1"/>
  <c r="U3276" i="1"/>
  <c r="U3275" i="1"/>
  <c r="U3274" i="1"/>
  <c r="U3273" i="1"/>
  <c r="U3272" i="1"/>
  <c r="U3271" i="1"/>
  <c r="U3270" i="1"/>
  <c r="U3269" i="1"/>
  <c r="U3268" i="1"/>
  <c r="U3267" i="1"/>
  <c r="U3266" i="1"/>
  <c r="U3265" i="1"/>
  <c r="U3264" i="1"/>
  <c r="U3263" i="1"/>
  <c r="U3262" i="1"/>
  <c r="U3261" i="1"/>
  <c r="U3260" i="1"/>
  <c r="U3259" i="1"/>
  <c r="U3258" i="1"/>
  <c r="U3257" i="1"/>
  <c r="U3256" i="1"/>
  <c r="U3255" i="1"/>
  <c r="U3254" i="1"/>
  <c r="U3253" i="1"/>
  <c r="U3252" i="1"/>
  <c r="U3251" i="1"/>
  <c r="U3250" i="1"/>
  <c r="U3249" i="1"/>
  <c r="U3248" i="1"/>
  <c r="U3247" i="1"/>
  <c r="U3246" i="1"/>
  <c r="U3245" i="1"/>
  <c r="U3244" i="1"/>
  <c r="U3243" i="1"/>
  <c r="U3242" i="1"/>
  <c r="U3241" i="1"/>
  <c r="U3240" i="1"/>
  <c r="U3239" i="1"/>
  <c r="U3238" i="1"/>
  <c r="U3237" i="1"/>
  <c r="U3236" i="1"/>
  <c r="U3235" i="1"/>
  <c r="U3234" i="1"/>
  <c r="U3233" i="1"/>
  <c r="U3232" i="1"/>
  <c r="U3231" i="1"/>
  <c r="U3230" i="1"/>
  <c r="U3229" i="1"/>
  <c r="U3228" i="1"/>
  <c r="U3227" i="1"/>
  <c r="U3226" i="1"/>
  <c r="U3225" i="1"/>
  <c r="U3224" i="1"/>
  <c r="U3223" i="1"/>
  <c r="U3222" i="1"/>
  <c r="U3221" i="1"/>
  <c r="U3220" i="1"/>
  <c r="U3219" i="1"/>
  <c r="U3218" i="1"/>
  <c r="U3217" i="1"/>
  <c r="U3216" i="1"/>
  <c r="U3215" i="1"/>
  <c r="U3214" i="1"/>
  <c r="U3213" i="1"/>
  <c r="U3212" i="1"/>
  <c r="U3211" i="1"/>
  <c r="U3210" i="1"/>
  <c r="U3209" i="1"/>
  <c r="U3208" i="1"/>
  <c r="U3207" i="1"/>
  <c r="U3206" i="1"/>
  <c r="U3205" i="1"/>
  <c r="U3204" i="1"/>
  <c r="U3203" i="1"/>
  <c r="U3202" i="1"/>
  <c r="U3201" i="1"/>
  <c r="U3200" i="1"/>
  <c r="U3199" i="1"/>
  <c r="U3198" i="1"/>
  <c r="U3197" i="1"/>
  <c r="U3196" i="1"/>
  <c r="U3195" i="1"/>
  <c r="U3194" i="1"/>
  <c r="U3193" i="1"/>
  <c r="U3192" i="1"/>
  <c r="U3191" i="1"/>
  <c r="U3190" i="1"/>
  <c r="U3189" i="1"/>
  <c r="U3188" i="1"/>
  <c r="U3187" i="1"/>
  <c r="U3186" i="1"/>
  <c r="U3185" i="1"/>
  <c r="U3184" i="1"/>
  <c r="U3183" i="1"/>
  <c r="U3182" i="1"/>
  <c r="U3181" i="1"/>
  <c r="U3180" i="1"/>
  <c r="U3179" i="1"/>
  <c r="U3178" i="1"/>
  <c r="U3177" i="1"/>
  <c r="U3176" i="1"/>
  <c r="U3175" i="1"/>
  <c r="U3174" i="1"/>
  <c r="U3173" i="1"/>
  <c r="U3172" i="1"/>
  <c r="U3171" i="1"/>
  <c r="U3170" i="1"/>
  <c r="U3169" i="1"/>
  <c r="U3168" i="1"/>
  <c r="U3167" i="1"/>
  <c r="U3166" i="1"/>
  <c r="U3165" i="1"/>
  <c r="U3164" i="1"/>
  <c r="U3163" i="1"/>
  <c r="U3162" i="1"/>
  <c r="U3161" i="1"/>
  <c r="U3160" i="1"/>
  <c r="U3159" i="1"/>
  <c r="U3158" i="1"/>
  <c r="U3157" i="1"/>
  <c r="U3156" i="1"/>
  <c r="U3155" i="1"/>
  <c r="U3154" i="1"/>
  <c r="U3153" i="1"/>
  <c r="U3152" i="1"/>
  <c r="U3151" i="1"/>
  <c r="U3150" i="1"/>
  <c r="U3149" i="1"/>
  <c r="U3148" i="1"/>
  <c r="U3147" i="1"/>
  <c r="U3146" i="1"/>
  <c r="U3145" i="1"/>
  <c r="U3144" i="1"/>
  <c r="U3143" i="1"/>
  <c r="U3142" i="1"/>
  <c r="U3141" i="1"/>
  <c r="U3140" i="1"/>
  <c r="U3139" i="1"/>
  <c r="U3138" i="1"/>
  <c r="U3137" i="1"/>
  <c r="U3136" i="1"/>
  <c r="U3135" i="1"/>
  <c r="U3134" i="1"/>
  <c r="U3133" i="1"/>
  <c r="U3132" i="1"/>
  <c r="U3131" i="1"/>
  <c r="U3130" i="1"/>
  <c r="U3129" i="1"/>
  <c r="U3128" i="1"/>
  <c r="U3127" i="1"/>
  <c r="U3126" i="1"/>
  <c r="U3125" i="1"/>
  <c r="U3124" i="1"/>
  <c r="U3123" i="1"/>
  <c r="U3122" i="1"/>
  <c r="U3121" i="1"/>
  <c r="U3120" i="1"/>
  <c r="U3119" i="1"/>
  <c r="U3118" i="1"/>
  <c r="U3117" i="1"/>
  <c r="U3116" i="1"/>
  <c r="U3115" i="1"/>
  <c r="U3114" i="1"/>
  <c r="U3113" i="1"/>
  <c r="U3112" i="1"/>
  <c r="U3111" i="1"/>
  <c r="U3110" i="1"/>
  <c r="U3109" i="1"/>
  <c r="U3108" i="1"/>
  <c r="U3107" i="1"/>
  <c r="U3106" i="1"/>
  <c r="U3105" i="1"/>
  <c r="U3104" i="1"/>
  <c r="U3103" i="1"/>
  <c r="U3102" i="1"/>
  <c r="U3101" i="1"/>
  <c r="U3100" i="1"/>
  <c r="U3099" i="1"/>
  <c r="U3098" i="1"/>
  <c r="U3097" i="1"/>
  <c r="U3096" i="1"/>
  <c r="U3095" i="1"/>
  <c r="U3094" i="1"/>
  <c r="U3093" i="1"/>
  <c r="U3092" i="1"/>
  <c r="U3091" i="1"/>
  <c r="U3090" i="1"/>
  <c r="U3089" i="1"/>
  <c r="U3088" i="1"/>
  <c r="U3087" i="1"/>
  <c r="U3086" i="1"/>
  <c r="U3085" i="1"/>
  <c r="U3084" i="1"/>
  <c r="U3083" i="1"/>
  <c r="U3082" i="1"/>
  <c r="U3081" i="1"/>
  <c r="U3080" i="1"/>
  <c r="U3079" i="1"/>
  <c r="U3078" i="1"/>
  <c r="U3077" i="1"/>
  <c r="U3076" i="1"/>
  <c r="U3075" i="1"/>
  <c r="U3074" i="1"/>
  <c r="U3073" i="1"/>
  <c r="U3072" i="1"/>
  <c r="U3071" i="1"/>
  <c r="U3070" i="1"/>
  <c r="U3069" i="1"/>
  <c r="U3068" i="1"/>
  <c r="U3067" i="1"/>
  <c r="U3066" i="1"/>
  <c r="U3065" i="1"/>
  <c r="U3064" i="1"/>
  <c r="U3063" i="1"/>
  <c r="U3062" i="1"/>
  <c r="U3061" i="1"/>
  <c r="U3060" i="1"/>
  <c r="U3059" i="1"/>
  <c r="U3058" i="1"/>
  <c r="U3057" i="1"/>
  <c r="U3056" i="1"/>
  <c r="U3055" i="1"/>
  <c r="U3054" i="1"/>
  <c r="U3053" i="1"/>
  <c r="U3052" i="1"/>
  <c r="U3051" i="1"/>
  <c r="U3050" i="1"/>
  <c r="U3049" i="1"/>
  <c r="U3048" i="1"/>
  <c r="U3047" i="1"/>
  <c r="U3046" i="1"/>
  <c r="U3045" i="1"/>
  <c r="U3044" i="1"/>
  <c r="U3043" i="1"/>
  <c r="U3042" i="1"/>
  <c r="U3041" i="1"/>
  <c r="U3040" i="1"/>
  <c r="U3039" i="1"/>
  <c r="U3038" i="1"/>
  <c r="U3037" i="1"/>
  <c r="U3036" i="1"/>
  <c r="U3035" i="1"/>
  <c r="U3034" i="1"/>
  <c r="U3033" i="1"/>
  <c r="U3032" i="1"/>
  <c r="U3031" i="1"/>
  <c r="U3030" i="1"/>
  <c r="U3029" i="1"/>
  <c r="U3028" i="1"/>
  <c r="U3027" i="1"/>
  <c r="U3026" i="1"/>
  <c r="U3025" i="1"/>
  <c r="U3024" i="1"/>
  <c r="U3023" i="1"/>
  <c r="U3022" i="1"/>
  <c r="U3021" i="1"/>
  <c r="U3020" i="1"/>
  <c r="U3019" i="1"/>
  <c r="U3018" i="1"/>
  <c r="U3017" i="1"/>
  <c r="U3016" i="1"/>
  <c r="U3015" i="1"/>
  <c r="U3014" i="1"/>
  <c r="U3013" i="1"/>
  <c r="U3012" i="1"/>
  <c r="U3011" i="1"/>
  <c r="U3010" i="1"/>
  <c r="U3009" i="1"/>
  <c r="U3008" i="1"/>
  <c r="U3007" i="1"/>
  <c r="U3006" i="1"/>
  <c r="U3005" i="1"/>
  <c r="U3004" i="1"/>
  <c r="U3003" i="1"/>
  <c r="U3002" i="1"/>
  <c r="U3001" i="1"/>
  <c r="U3000" i="1"/>
  <c r="U2999" i="1"/>
  <c r="U2998" i="1"/>
  <c r="U2997" i="1"/>
  <c r="U2996" i="1"/>
  <c r="U2995" i="1"/>
  <c r="U2994" i="1"/>
  <c r="U2993" i="1"/>
  <c r="U2992" i="1"/>
  <c r="U2991" i="1"/>
  <c r="U2990" i="1"/>
  <c r="U2989" i="1"/>
  <c r="U2988" i="1"/>
  <c r="U2987" i="1"/>
  <c r="U2986" i="1"/>
  <c r="U2985" i="1"/>
  <c r="U2984" i="1"/>
  <c r="U2983" i="1"/>
  <c r="U2982" i="1"/>
  <c r="U2981" i="1"/>
  <c r="U2980" i="1"/>
  <c r="U2979" i="1"/>
  <c r="U2978" i="1"/>
  <c r="U2977" i="1"/>
  <c r="U2976" i="1"/>
  <c r="U2975" i="1"/>
  <c r="U2974" i="1"/>
  <c r="U2973" i="1"/>
  <c r="U2972" i="1"/>
  <c r="U2971" i="1"/>
  <c r="U2970" i="1"/>
  <c r="U2969" i="1"/>
  <c r="U2968" i="1"/>
  <c r="U2967" i="1"/>
  <c r="U2966" i="1"/>
  <c r="U2965" i="1"/>
  <c r="U2964" i="1"/>
  <c r="U2963" i="1"/>
  <c r="U2962" i="1"/>
  <c r="U2961" i="1"/>
  <c r="U2960" i="1"/>
  <c r="U2959" i="1"/>
  <c r="U2958" i="1"/>
  <c r="U2957" i="1"/>
  <c r="U2956" i="1"/>
  <c r="U2955" i="1"/>
  <c r="U2954" i="1"/>
  <c r="U2953" i="1"/>
  <c r="U2952" i="1"/>
  <c r="U2951" i="1"/>
  <c r="U2950" i="1"/>
  <c r="U2949" i="1"/>
  <c r="U2948" i="1"/>
  <c r="U2947" i="1"/>
  <c r="U2946" i="1"/>
  <c r="U2945" i="1"/>
  <c r="U2944" i="1"/>
  <c r="U2943" i="1"/>
  <c r="U2942" i="1"/>
  <c r="U2941" i="1"/>
  <c r="U2940" i="1"/>
  <c r="U2939" i="1"/>
  <c r="U2938" i="1"/>
  <c r="U2937" i="1"/>
  <c r="U2936" i="1"/>
  <c r="U2935" i="1"/>
  <c r="U2934" i="1"/>
  <c r="U2933" i="1"/>
  <c r="U2932" i="1"/>
  <c r="U2931" i="1"/>
  <c r="U2930" i="1"/>
  <c r="U2929" i="1"/>
  <c r="U2928" i="1"/>
  <c r="U2927" i="1"/>
  <c r="U2926" i="1"/>
  <c r="U2925" i="1"/>
  <c r="U2924" i="1"/>
  <c r="U2923" i="1"/>
  <c r="U2922" i="1"/>
  <c r="U2921" i="1"/>
  <c r="U2920" i="1"/>
  <c r="U2919" i="1"/>
  <c r="U2918" i="1"/>
  <c r="U2917" i="1"/>
  <c r="U2916" i="1"/>
  <c r="U2915" i="1"/>
  <c r="U2914" i="1"/>
  <c r="U2913" i="1"/>
  <c r="U2912" i="1"/>
  <c r="U2911" i="1"/>
  <c r="U2910" i="1"/>
  <c r="U2909" i="1"/>
  <c r="U2908" i="1"/>
  <c r="U2907" i="1"/>
  <c r="U2906" i="1"/>
  <c r="U2905" i="1"/>
  <c r="U2904" i="1"/>
  <c r="U2903" i="1"/>
  <c r="U2902" i="1"/>
  <c r="U2901" i="1"/>
  <c r="U2900" i="1"/>
  <c r="U2899" i="1"/>
  <c r="U2898" i="1"/>
  <c r="U2897" i="1"/>
  <c r="U2896" i="1"/>
  <c r="U2895" i="1"/>
  <c r="U2894" i="1"/>
  <c r="U2893" i="1"/>
  <c r="U2892" i="1"/>
  <c r="U2891" i="1"/>
  <c r="U2890" i="1"/>
  <c r="U2889" i="1"/>
  <c r="U2888" i="1"/>
  <c r="U2887" i="1"/>
  <c r="U2886" i="1"/>
  <c r="U2885" i="1"/>
  <c r="U2884" i="1"/>
  <c r="U2883" i="1"/>
  <c r="U2882" i="1"/>
  <c r="U2881" i="1"/>
  <c r="U2880" i="1"/>
  <c r="U2879" i="1"/>
  <c r="U2878" i="1"/>
  <c r="U2877" i="1"/>
  <c r="U2876" i="1"/>
  <c r="U2875" i="1"/>
  <c r="U2874" i="1"/>
  <c r="U2873" i="1"/>
  <c r="U2872" i="1"/>
  <c r="U2871" i="1"/>
  <c r="U2870" i="1"/>
  <c r="U2869" i="1"/>
  <c r="U2868" i="1"/>
  <c r="U2867" i="1"/>
  <c r="U2866" i="1"/>
  <c r="U2865" i="1"/>
  <c r="U2864" i="1"/>
  <c r="U2863" i="1"/>
  <c r="U2862" i="1"/>
  <c r="U2861" i="1"/>
  <c r="U2860" i="1"/>
  <c r="U2859" i="1"/>
  <c r="U2858" i="1"/>
  <c r="U2857" i="1"/>
  <c r="U2856" i="1"/>
  <c r="U2855" i="1"/>
  <c r="U2854" i="1"/>
  <c r="U2853" i="1"/>
  <c r="U2852" i="1"/>
  <c r="U2851" i="1"/>
  <c r="U2850" i="1"/>
  <c r="U2849" i="1"/>
  <c r="U2848" i="1"/>
  <c r="U2847" i="1"/>
  <c r="U2846" i="1"/>
  <c r="U2845" i="1"/>
  <c r="U2844" i="1"/>
  <c r="U2843" i="1"/>
  <c r="U2842" i="1"/>
  <c r="U2841" i="1"/>
  <c r="U2840" i="1"/>
  <c r="U2839" i="1"/>
  <c r="U2838" i="1"/>
  <c r="U2837" i="1"/>
  <c r="U2836" i="1"/>
  <c r="U2835" i="1"/>
  <c r="U2834" i="1"/>
  <c r="U2833" i="1"/>
  <c r="U2832" i="1"/>
  <c r="U2831" i="1"/>
  <c r="U2830" i="1"/>
  <c r="U2829" i="1"/>
  <c r="U2828" i="1"/>
  <c r="U2827" i="1"/>
  <c r="U2826" i="1"/>
  <c r="U2825" i="1"/>
  <c r="U2824" i="1"/>
  <c r="U2823" i="1"/>
  <c r="U2822" i="1"/>
  <c r="U2821" i="1"/>
  <c r="U2820" i="1"/>
  <c r="U2819" i="1"/>
  <c r="U2818" i="1"/>
  <c r="U2817" i="1"/>
  <c r="U2816" i="1"/>
  <c r="U2815" i="1"/>
  <c r="U2814" i="1"/>
  <c r="U2813" i="1"/>
  <c r="U2812" i="1"/>
  <c r="U2811" i="1"/>
  <c r="U2810" i="1"/>
  <c r="U2809" i="1"/>
  <c r="U2808" i="1"/>
  <c r="U2807" i="1"/>
  <c r="U2806" i="1"/>
  <c r="U2805" i="1"/>
  <c r="U2804" i="1"/>
  <c r="U2803" i="1"/>
  <c r="U2802" i="1"/>
  <c r="U2801" i="1"/>
  <c r="U2800" i="1"/>
  <c r="U2799" i="1"/>
  <c r="U2798" i="1"/>
  <c r="U2797" i="1"/>
  <c r="U2796" i="1"/>
  <c r="U2795" i="1"/>
  <c r="U2794" i="1"/>
  <c r="U2793" i="1"/>
  <c r="U2792" i="1"/>
  <c r="U2791" i="1"/>
  <c r="U2790" i="1"/>
  <c r="U2789" i="1"/>
  <c r="U2788" i="1"/>
  <c r="U2787" i="1"/>
  <c r="U2786" i="1"/>
  <c r="U2785" i="1"/>
  <c r="U2784" i="1"/>
  <c r="U2783" i="1"/>
  <c r="U2782" i="1"/>
  <c r="U2781" i="1"/>
  <c r="U2780" i="1"/>
  <c r="U2779" i="1"/>
  <c r="U2778" i="1"/>
  <c r="U2777" i="1"/>
  <c r="U2776" i="1"/>
  <c r="U2775" i="1"/>
  <c r="U2774" i="1"/>
  <c r="U2773" i="1"/>
  <c r="U2772" i="1"/>
  <c r="U2771" i="1"/>
  <c r="U2770" i="1"/>
  <c r="U2769" i="1"/>
  <c r="U2768" i="1"/>
  <c r="U2767" i="1"/>
  <c r="U2766" i="1"/>
  <c r="U2765" i="1"/>
  <c r="U2764" i="1"/>
  <c r="U2763" i="1"/>
  <c r="U2762" i="1"/>
  <c r="U2761" i="1"/>
  <c r="U2760" i="1"/>
  <c r="U2759" i="1"/>
  <c r="U2758" i="1"/>
  <c r="U2757" i="1"/>
  <c r="U2756" i="1"/>
  <c r="U2755" i="1"/>
  <c r="U2754" i="1"/>
  <c r="U2753" i="1"/>
  <c r="U2752" i="1"/>
  <c r="U2751" i="1"/>
  <c r="U2750" i="1"/>
  <c r="U2749" i="1"/>
  <c r="U2748" i="1"/>
  <c r="U2747" i="1"/>
  <c r="U2746" i="1"/>
  <c r="U2745" i="1"/>
  <c r="U2744" i="1"/>
  <c r="U2743" i="1"/>
  <c r="U2742" i="1"/>
  <c r="U2741" i="1"/>
  <c r="U2740" i="1"/>
  <c r="U2739" i="1"/>
  <c r="U2738" i="1"/>
  <c r="U2737" i="1"/>
  <c r="U2736" i="1"/>
  <c r="U2735" i="1"/>
  <c r="U2734" i="1"/>
  <c r="U2733" i="1"/>
  <c r="U2732" i="1"/>
  <c r="U2731" i="1"/>
  <c r="U2730" i="1"/>
  <c r="U2729" i="1"/>
  <c r="U2728" i="1"/>
  <c r="U2727" i="1"/>
  <c r="U2726" i="1"/>
  <c r="U2725" i="1"/>
  <c r="U2724" i="1"/>
  <c r="U2723" i="1"/>
  <c r="U2722" i="1"/>
  <c r="U2721" i="1"/>
  <c r="U2720" i="1"/>
  <c r="U2719" i="1"/>
  <c r="U2718" i="1"/>
  <c r="U2717" i="1"/>
  <c r="U2716" i="1"/>
  <c r="U2715" i="1"/>
  <c r="U2714" i="1"/>
  <c r="U2713" i="1"/>
  <c r="U2712" i="1"/>
  <c r="U2711" i="1"/>
  <c r="U2710" i="1"/>
  <c r="U2709" i="1"/>
  <c r="U2708" i="1"/>
  <c r="U2707" i="1"/>
  <c r="U2706" i="1"/>
  <c r="U2705" i="1"/>
  <c r="U2704" i="1"/>
  <c r="U2703" i="1"/>
  <c r="U2702" i="1"/>
  <c r="U2701" i="1"/>
  <c r="U2700" i="1"/>
  <c r="U2699" i="1"/>
  <c r="U2698" i="1"/>
  <c r="U2697" i="1"/>
  <c r="U2696" i="1"/>
  <c r="U2695" i="1"/>
  <c r="U2694" i="1"/>
  <c r="U2693" i="1"/>
  <c r="U2692" i="1"/>
  <c r="U2691" i="1"/>
  <c r="U2690" i="1"/>
  <c r="U2689" i="1"/>
  <c r="U2688" i="1"/>
  <c r="U2687" i="1"/>
  <c r="U2686" i="1"/>
  <c r="U2685" i="1"/>
  <c r="U2684" i="1"/>
  <c r="U2683" i="1"/>
  <c r="U2682" i="1"/>
  <c r="U2681" i="1"/>
  <c r="U2680" i="1"/>
  <c r="U2679" i="1"/>
  <c r="U2678" i="1"/>
  <c r="U2677" i="1"/>
  <c r="U2676" i="1"/>
  <c r="U2675" i="1"/>
  <c r="U2674" i="1"/>
  <c r="U2673" i="1"/>
  <c r="U2672" i="1"/>
  <c r="U2671" i="1"/>
  <c r="U2670" i="1"/>
  <c r="U2669" i="1"/>
  <c r="U2668" i="1"/>
  <c r="U2667" i="1"/>
  <c r="U2666" i="1"/>
  <c r="U2665" i="1"/>
  <c r="U2664" i="1"/>
  <c r="U2663" i="1"/>
  <c r="U2662" i="1"/>
  <c r="U2661" i="1"/>
  <c r="U2660" i="1"/>
  <c r="U2659" i="1"/>
  <c r="U2658" i="1"/>
  <c r="U2657" i="1"/>
  <c r="U2656" i="1"/>
  <c r="U2655" i="1"/>
  <c r="U2654" i="1"/>
  <c r="U2653" i="1"/>
  <c r="U2652" i="1"/>
  <c r="U2651" i="1"/>
  <c r="U2650" i="1"/>
  <c r="U2649" i="1"/>
  <c r="U2648" i="1"/>
  <c r="U2647" i="1"/>
  <c r="U2646" i="1"/>
  <c r="U2645" i="1"/>
  <c r="U2644" i="1"/>
  <c r="U2643" i="1"/>
  <c r="U2642" i="1"/>
  <c r="U2641" i="1"/>
  <c r="U2640" i="1"/>
  <c r="U2639" i="1"/>
  <c r="U2638" i="1"/>
  <c r="U2637" i="1"/>
  <c r="U2636" i="1"/>
  <c r="U2635" i="1"/>
  <c r="U2634" i="1"/>
  <c r="U2633" i="1"/>
  <c r="U2632" i="1"/>
  <c r="U2631" i="1"/>
  <c r="U2630" i="1"/>
  <c r="U2629" i="1"/>
  <c r="U2628" i="1"/>
  <c r="U2627" i="1"/>
  <c r="U2626" i="1"/>
  <c r="U2625" i="1"/>
  <c r="U2624" i="1"/>
  <c r="U2623" i="1"/>
  <c r="U2622" i="1"/>
  <c r="U2621" i="1"/>
  <c r="U2620" i="1"/>
  <c r="U2619" i="1"/>
  <c r="U2618" i="1"/>
  <c r="U2617" i="1"/>
  <c r="U2616" i="1"/>
  <c r="U2615" i="1"/>
  <c r="U2614" i="1"/>
  <c r="U2613" i="1"/>
  <c r="U2612" i="1"/>
  <c r="U2611" i="1"/>
  <c r="U2610" i="1"/>
  <c r="U2609" i="1"/>
  <c r="U2608" i="1"/>
  <c r="U2607" i="1"/>
  <c r="U2606" i="1"/>
  <c r="U2605" i="1"/>
  <c r="U2604" i="1"/>
  <c r="U2603" i="1"/>
  <c r="U2602" i="1"/>
  <c r="U2601" i="1"/>
  <c r="U2600" i="1"/>
  <c r="U2599" i="1"/>
  <c r="U2598" i="1"/>
  <c r="U2597" i="1"/>
  <c r="U2596" i="1"/>
  <c r="U2595" i="1"/>
  <c r="U2594" i="1"/>
  <c r="U2593" i="1"/>
  <c r="U2592" i="1"/>
  <c r="U2591" i="1"/>
  <c r="U2590" i="1"/>
  <c r="U2589" i="1"/>
  <c r="U2588" i="1"/>
  <c r="U2587" i="1"/>
  <c r="U2586" i="1"/>
  <c r="U2585" i="1"/>
  <c r="U2584" i="1"/>
  <c r="U2583" i="1"/>
  <c r="U2582" i="1"/>
  <c r="U2581" i="1"/>
  <c r="U2580" i="1"/>
  <c r="U2579" i="1"/>
  <c r="U2578" i="1"/>
  <c r="U2577" i="1"/>
  <c r="U2576" i="1"/>
  <c r="U2575" i="1"/>
  <c r="U2574" i="1"/>
  <c r="U2573" i="1"/>
  <c r="U2572" i="1"/>
  <c r="U2571" i="1"/>
  <c r="U2570" i="1"/>
  <c r="U2569" i="1"/>
  <c r="U2568" i="1"/>
  <c r="U2567" i="1"/>
  <c r="U2566" i="1"/>
  <c r="U2565" i="1"/>
  <c r="U2564" i="1"/>
  <c r="U2563" i="1"/>
  <c r="U2562" i="1"/>
  <c r="U2561" i="1"/>
  <c r="U2560" i="1"/>
  <c r="U2559" i="1"/>
  <c r="U2558" i="1"/>
  <c r="U2557" i="1"/>
  <c r="U2556" i="1"/>
  <c r="U2555" i="1"/>
  <c r="U2554" i="1"/>
  <c r="U2553" i="1"/>
  <c r="U2552" i="1"/>
  <c r="U2551" i="1"/>
  <c r="U2550" i="1"/>
  <c r="U2549" i="1"/>
  <c r="U2548" i="1"/>
  <c r="U2547" i="1"/>
  <c r="U2546" i="1"/>
  <c r="U2545" i="1"/>
  <c r="U2544" i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U2470" i="1"/>
  <c r="U2469" i="1"/>
  <c r="U2468" i="1"/>
  <c r="U2467" i="1"/>
  <c r="U2466" i="1"/>
  <c r="U2465" i="1"/>
  <c r="U2464" i="1"/>
  <c r="U2463" i="1"/>
  <c r="U2462" i="1"/>
  <c r="U2461" i="1"/>
  <c r="U2460" i="1"/>
  <c r="U2459" i="1"/>
  <c r="U2458" i="1"/>
  <c r="U2457" i="1"/>
  <c r="U2456" i="1"/>
  <c r="U2455" i="1"/>
  <c r="U2454" i="1"/>
  <c r="U2453" i="1"/>
  <c r="U2452" i="1"/>
  <c r="U2451" i="1"/>
  <c r="U2450" i="1"/>
  <c r="U2449" i="1"/>
  <c r="U2448" i="1"/>
  <c r="U2447" i="1"/>
  <c r="U2446" i="1"/>
  <c r="U2445" i="1"/>
  <c r="U2444" i="1"/>
  <c r="U2443" i="1"/>
  <c r="U2442" i="1"/>
  <c r="U2441" i="1"/>
  <c r="U2440" i="1"/>
  <c r="U2439" i="1"/>
  <c r="U2438" i="1"/>
  <c r="U2437" i="1"/>
  <c r="U2436" i="1"/>
  <c r="U2435" i="1"/>
  <c r="U2434" i="1"/>
  <c r="U2433" i="1"/>
  <c r="U2432" i="1"/>
  <c r="U2431" i="1"/>
  <c r="U2430" i="1"/>
  <c r="U2429" i="1"/>
  <c r="U2428" i="1"/>
  <c r="U2427" i="1"/>
  <c r="U2426" i="1"/>
  <c r="U2425" i="1"/>
  <c r="U2424" i="1"/>
  <c r="U2423" i="1"/>
  <c r="U2422" i="1"/>
  <c r="U2421" i="1"/>
  <c r="U2420" i="1"/>
  <c r="U2419" i="1"/>
  <c r="U2418" i="1"/>
  <c r="U2417" i="1"/>
  <c r="U2416" i="1"/>
  <c r="U2415" i="1"/>
  <c r="U2414" i="1"/>
  <c r="U2413" i="1"/>
  <c r="U2412" i="1"/>
  <c r="U2411" i="1"/>
  <c r="U2410" i="1"/>
  <c r="U2409" i="1"/>
  <c r="U2408" i="1"/>
  <c r="U2407" i="1"/>
  <c r="U2406" i="1"/>
  <c r="U2405" i="1"/>
  <c r="U2404" i="1"/>
  <c r="U2403" i="1"/>
  <c r="U2402" i="1"/>
  <c r="U2401" i="1"/>
  <c r="U2400" i="1"/>
  <c r="U2399" i="1"/>
  <c r="U2398" i="1"/>
  <c r="U2397" i="1"/>
  <c r="U2396" i="1"/>
  <c r="U2395" i="1"/>
  <c r="U2394" i="1"/>
  <c r="U2393" i="1"/>
  <c r="U2392" i="1"/>
  <c r="U2391" i="1"/>
  <c r="U2390" i="1"/>
  <c r="U2389" i="1"/>
  <c r="U2388" i="1"/>
  <c r="U2387" i="1"/>
  <c r="U2386" i="1"/>
  <c r="U2385" i="1"/>
  <c r="U2384" i="1"/>
  <c r="U2383" i="1"/>
  <c r="U2382" i="1"/>
  <c r="U2381" i="1"/>
  <c r="U2380" i="1"/>
  <c r="U2379" i="1"/>
  <c r="U2378" i="1"/>
  <c r="U2377" i="1"/>
  <c r="U2376" i="1"/>
  <c r="U2375" i="1"/>
  <c r="U2374" i="1"/>
  <c r="U2373" i="1"/>
  <c r="U2372" i="1"/>
  <c r="U2371" i="1"/>
  <c r="U2370" i="1"/>
  <c r="U2369" i="1"/>
  <c r="U2368" i="1"/>
  <c r="U2367" i="1"/>
  <c r="U2366" i="1"/>
  <c r="U2365" i="1"/>
  <c r="U2364" i="1"/>
  <c r="U2363" i="1"/>
  <c r="U2362" i="1"/>
  <c r="U2361" i="1"/>
  <c r="U2360" i="1"/>
  <c r="U2359" i="1"/>
  <c r="U2358" i="1"/>
  <c r="U2357" i="1"/>
  <c r="U2356" i="1"/>
  <c r="U2355" i="1"/>
  <c r="U2354" i="1"/>
  <c r="U2353" i="1"/>
  <c r="U2352" i="1"/>
  <c r="U2351" i="1"/>
  <c r="U2350" i="1"/>
  <c r="U2349" i="1"/>
  <c r="U2348" i="1"/>
  <c r="U2347" i="1"/>
  <c r="U2346" i="1"/>
  <c r="U2345" i="1"/>
  <c r="U2344" i="1"/>
  <c r="U2343" i="1"/>
  <c r="U2342" i="1"/>
  <c r="U2341" i="1"/>
  <c r="U2340" i="1"/>
  <c r="U2339" i="1"/>
  <c r="U2338" i="1"/>
  <c r="U2337" i="1"/>
  <c r="U2336" i="1"/>
  <c r="U2335" i="1"/>
  <c r="U2334" i="1"/>
  <c r="U2333" i="1"/>
  <c r="U2332" i="1"/>
  <c r="U2331" i="1"/>
  <c r="U2330" i="1"/>
  <c r="U2329" i="1"/>
  <c r="U2328" i="1"/>
  <c r="U2327" i="1"/>
  <c r="U2326" i="1"/>
  <c r="U2325" i="1"/>
  <c r="U2324" i="1"/>
  <c r="U2323" i="1"/>
  <c r="U2322" i="1"/>
  <c r="U2321" i="1"/>
  <c r="U2320" i="1"/>
  <c r="U2319" i="1"/>
  <c r="U2318" i="1"/>
  <c r="U2317" i="1"/>
  <c r="U2316" i="1"/>
  <c r="U2315" i="1"/>
  <c r="U2314" i="1"/>
  <c r="U2313" i="1"/>
  <c r="U2312" i="1"/>
  <c r="U2311" i="1"/>
  <c r="U2310" i="1"/>
  <c r="U2309" i="1"/>
  <c r="U2308" i="1"/>
  <c r="U2307" i="1"/>
  <c r="U2306" i="1"/>
  <c r="U2305" i="1"/>
  <c r="U2304" i="1"/>
  <c r="U2303" i="1"/>
  <c r="U2302" i="1"/>
  <c r="U2301" i="1"/>
  <c r="U2300" i="1"/>
  <c r="U2299" i="1"/>
  <c r="U2298" i="1"/>
  <c r="U2297" i="1"/>
  <c r="U2296" i="1"/>
  <c r="U2295" i="1"/>
  <c r="U2294" i="1"/>
  <c r="U2293" i="1"/>
  <c r="U2292" i="1"/>
  <c r="U2291" i="1"/>
  <c r="U2290" i="1"/>
  <c r="U2289" i="1"/>
  <c r="U2288" i="1"/>
  <c r="U2287" i="1"/>
  <c r="U2286" i="1"/>
  <c r="U2285" i="1"/>
  <c r="U2284" i="1"/>
  <c r="U2283" i="1"/>
  <c r="U2282" i="1"/>
  <c r="U2281" i="1"/>
  <c r="U2280" i="1"/>
  <c r="U2279" i="1"/>
  <c r="U2278" i="1"/>
  <c r="U2277" i="1"/>
  <c r="U2276" i="1"/>
  <c r="U2275" i="1"/>
  <c r="U2274" i="1"/>
  <c r="U2273" i="1"/>
  <c r="U2272" i="1"/>
  <c r="U2271" i="1"/>
  <c r="U2270" i="1"/>
  <c r="U2269" i="1"/>
  <c r="U2268" i="1"/>
  <c r="U2267" i="1"/>
  <c r="U2266" i="1"/>
  <c r="U2265" i="1"/>
  <c r="U2264" i="1"/>
  <c r="U2263" i="1"/>
  <c r="U2262" i="1"/>
  <c r="U2261" i="1"/>
  <c r="U2260" i="1"/>
  <c r="U2259" i="1"/>
  <c r="U2258" i="1"/>
  <c r="U2257" i="1"/>
  <c r="U2256" i="1"/>
  <c r="U2255" i="1"/>
  <c r="U2254" i="1"/>
  <c r="U2253" i="1"/>
  <c r="U2252" i="1"/>
  <c r="U2251" i="1"/>
  <c r="U2250" i="1"/>
  <c r="U2249" i="1"/>
  <c r="U2248" i="1"/>
  <c r="U2247" i="1"/>
  <c r="U2246" i="1"/>
  <c r="U2245" i="1"/>
  <c r="U2244" i="1"/>
  <c r="U2243" i="1"/>
  <c r="U2242" i="1"/>
  <c r="U2241" i="1"/>
  <c r="U2240" i="1"/>
  <c r="U2239" i="1"/>
  <c r="U2238" i="1"/>
  <c r="U2237" i="1"/>
  <c r="U2236" i="1"/>
  <c r="U2235" i="1"/>
  <c r="U2234" i="1"/>
  <c r="U2233" i="1"/>
  <c r="U2232" i="1"/>
  <c r="U2231" i="1"/>
  <c r="U2230" i="1"/>
  <c r="U2229" i="1"/>
  <c r="U2228" i="1"/>
  <c r="U2227" i="1"/>
  <c r="U2226" i="1"/>
  <c r="U2225" i="1"/>
  <c r="U2224" i="1"/>
  <c r="U2223" i="1"/>
  <c r="U2222" i="1"/>
  <c r="U2221" i="1"/>
  <c r="U2220" i="1"/>
  <c r="U2219" i="1"/>
  <c r="U2218" i="1"/>
  <c r="U2217" i="1"/>
  <c r="U2216" i="1"/>
  <c r="U2215" i="1"/>
  <c r="U2214" i="1"/>
  <c r="U2213" i="1"/>
  <c r="U2212" i="1"/>
  <c r="U2211" i="1"/>
  <c r="U2210" i="1"/>
  <c r="U2209" i="1"/>
  <c r="U2208" i="1"/>
  <c r="U2207" i="1"/>
  <c r="U2206" i="1"/>
  <c r="U2205" i="1"/>
  <c r="U2204" i="1"/>
  <c r="U2203" i="1"/>
  <c r="U2202" i="1"/>
  <c r="U2201" i="1"/>
  <c r="U2200" i="1"/>
  <c r="U2199" i="1"/>
  <c r="U2198" i="1"/>
  <c r="U2197" i="1"/>
  <c r="U2196" i="1"/>
  <c r="U2195" i="1"/>
  <c r="U2194" i="1"/>
  <c r="U2193" i="1"/>
  <c r="U2192" i="1"/>
  <c r="U2191" i="1"/>
  <c r="U2190" i="1"/>
  <c r="U2189" i="1"/>
  <c r="U2188" i="1"/>
  <c r="U2187" i="1"/>
  <c r="U2186" i="1"/>
  <c r="U2185" i="1"/>
  <c r="U2184" i="1"/>
  <c r="U2183" i="1"/>
  <c r="U2182" i="1"/>
  <c r="U2181" i="1"/>
  <c r="U2180" i="1"/>
  <c r="U2179" i="1"/>
  <c r="U2178" i="1"/>
  <c r="U2177" i="1"/>
  <c r="U2176" i="1"/>
  <c r="U2175" i="1"/>
  <c r="U2174" i="1"/>
  <c r="U2173" i="1"/>
  <c r="U2172" i="1"/>
  <c r="U2171" i="1"/>
  <c r="U2170" i="1"/>
  <c r="U2169" i="1"/>
  <c r="U2168" i="1"/>
  <c r="U2167" i="1"/>
  <c r="U2166" i="1"/>
  <c r="U2165" i="1"/>
  <c r="U2164" i="1"/>
  <c r="U2163" i="1"/>
  <c r="U2162" i="1"/>
  <c r="U2161" i="1"/>
  <c r="U2160" i="1"/>
  <c r="U2159" i="1"/>
  <c r="U2158" i="1"/>
  <c r="U2157" i="1"/>
  <c r="U2156" i="1"/>
  <c r="U2155" i="1"/>
  <c r="U2154" i="1"/>
  <c r="U2153" i="1"/>
  <c r="U2152" i="1"/>
  <c r="U2151" i="1"/>
  <c r="U2150" i="1"/>
  <c r="U2149" i="1"/>
  <c r="U2148" i="1"/>
  <c r="U2147" i="1"/>
  <c r="U2146" i="1"/>
  <c r="U2145" i="1"/>
  <c r="U2144" i="1"/>
  <c r="U2143" i="1"/>
  <c r="U2142" i="1"/>
  <c r="U2141" i="1"/>
  <c r="U2140" i="1"/>
  <c r="U2139" i="1"/>
  <c r="U2138" i="1"/>
  <c r="U2137" i="1"/>
  <c r="U2136" i="1"/>
  <c r="U2135" i="1"/>
  <c r="U2134" i="1"/>
  <c r="U2133" i="1"/>
  <c r="U2132" i="1"/>
  <c r="U2131" i="1"/>
  <c r="U2130" i="1"/>
  <c r="U2129" i="1"/>
  <c r="U2128" i="1"/>
  <c r="U2127" i="1"/>
  <c r="U2126" i="1"/>
  <c r="U2125" i="1"/>
  <c r="U2124" i="1"/>
  <c r="U2123" i="1"/>
  <c r="U2122" i="1"/>
  <c r="U2121" i="1"/>
  <c r="U2120" i="1"/>
  <c r="U2119" i="1"/>
  <c r="U2118" i="1"/>
  <c r="U2117" i="1"/>
  <c r="U2116" i="1"/>
  <c r="U2115" i="1"/>
  <c r="U2114" i="1"/>
  <c r="U2113" i="1"/>
  <c r="U2112" i="1"/>
  <c r="U2111" i="1"/>
  <c r="U2110" i="1"/>
  <c r="U2109" i="1"/>
  <c r="U2108" i="1"/>
  <c r="U2107" i="1"/>
  <c r="U2106" i="1"/>
  <c r="U2105" i="1"/>
  <c r="U2104" i="1"/>
  <c r="U2103" i="1"/>
  <c r="U2102" i="1"/>
  <c r="U2101" i="1"/>
  <c r="U2100" i="1"/>
  <c r="U2099" i="1"/>
  <c r="U2098" i="1"/>
  <c r="U2097" i="1"/>
  <c r="U2096" i="1"/>
  <c r="U2095" i="1"/>
  <c r="U2094" i="1"/>
  <c r="U2093" i="1"/>
  <c r="U2092" i="1"/>
  <c r="U2091" i="1"/>
  <c r="U2090" i="1"/>
  <c r="U2089" i="1"/>
  <c r="U2088" i="1"/>
  <c r="U2087" i="1"/>
  <c r="U2086" i="1"/>
  <c r="U2085" i="1"/>
  <c r="U2084" i="1"/>
  <c r="U2083" i="1"/>
  <c r="U2082" i="1"/>
  <c r="U2081" i="1"/>
  <c r="U2080" i="1"/>
  <c r="U2079" i="1"/>
  <c r="U2078" i="1"/>
  <c r="U2077" i="1"/>
  <c r="U2076" i="1"/>
  <c r="U2075" i="1"/>
  <c r="U2074" i="1"/>
  <c r="U2073" i="1"/>
  <c r="U2072" i="1"/>
  <c r="U2071" i="1"/>
  <c r="U2070" i="1"/>
  <c r="U2069" i="1"/>
  <c r="U2068" i="1"/>
  <c r="U2067" i="1"/>
  <c r="U2066" i="1"/>
  <c r="U2065" i="1"/>
  <c r="U2064" i="1"/>
  <c r="U2063" i="1"/>
  <c r="U2062" i="1"/>
  <c r="U2061" i="1"/>
  <c r="U2060" i="1"/>
  <c r="U2059" i="1"/>
  <c r="U2058" i="1"/>
  <c r="U2057" i="1"/>
  <c r="U2056" i="1"/>
  <c r="U2055" i="1"/>
  <c r="U2054" i="1"/>
  <c r="U2053" i="1"/>
  <c r="U2052" i="1"/>
  <c r="U2051" i="1"/>
  <c r="U2050" i="1"/>
  <c r="U2049" i="1"/>
  <c r="U2048" i="1"/>
  <c r="U2047" i="1"/>
  <c r="U2046" i="1"/>
  <c r="U2045" i="1"/>
  <c r="U2044" i="1"/>
  <c r="U2043" i="1"/>
  <c r="U2042" i="1"/>
  <c r="U2041" i="1"/>
  <c r="U2040" i="1"/>
  <c r="U2039" i="1"/>
  <c r="U2038" i="1"/>
  <c r="U2037" i="1"/>
  <c r="U2036" i="1"/>
  <c r="U2035" i="1"/>
  <c r="U2034" i="1"/>
  <c r="U2033" i="1"/>
  <c r="U2032" i="1"/>
  <c r="U2031" i="1"/>
  <c r="U2030" i="1"/>
  <c r="U2029" i="1"/>
  <c r="U2028" i="1"/>
  <c r="U2027" i="1"/>
  <c r="U2026" i="1"/>
  <c r="U2025" i="1"/>
  <c r="U2024" i="1"/>
  <c r="U2023" i="1"/>
  <c r="U2022" i="1"/>
  <c r="U2021" i="1"/>
  <c r="U2020" i="1"/>
  <c r="U2019" i="1"/>
  <c r="U2018" i="1"/>
  <c r="U2017" i="1"/>
  <c r="U2016" i="1"/>
  <c r="U2015" i="1"/>
  <c r="U2014" i="1"/>
  <c r="U2013" i="1"/>
  <c r="U2012" i="1"/>
  <c r="U2011" i="1"/>
  <c r="U2010" i="1"/>
  <c r="U2009" i="1"/>
  <c r="U2008" i="1"/>
  <c r="U2007" i="1"/>
  <c r="U2006" i="1"/>
  <c r="U2005" i="1"/>
  <c r="U2004" i="1"/>
  <c r="U2003" i="1"/>
  <c r="U2002" i="1"/>
  <c r="U2001" i="1"/>
  <c r="U2000" i="1"/>
  <c r="U1999" i="1"/>
  <c r="U1998" i="1"/>
  <c r="U1997" i="1"/>
  <c r="U1996" i="1"/>
  <c r="U1995" i="1"/>
  <c r="U1994" i="1"/>
  <c r="U1993" i="1"/>
  <c r="U1992" i="1"/>
  <c r="U1991" i="1"/>
  <c r="U1990" i="1"/>
  <c r="U1989" i="1"/>
  <c r="U1988" i="1"/>
  <c r="U1987" i="1"/>
  <c r="U1986" i="1"/>
  <c r="U1985" i="1"/>
  <c r="U1984" i="1"/>
  <c r="U1983" i="1"/>
  <c r="U1982" i="1"/>
  <c r="U1981" i="1"/>
  <c r="U1980" i="1"/>
  <c r="U1979" i="1"/>
  <c r="U1978" i="1"/>
  <c r="U1977" i="1"/>
  <c r="U1976" i="1"/>
  <c r="U1975" i="1"/>
  <c r="U1974" i="1"/>
  <c r="U1973" i="1"/>
  <c r="U1972" i="1"/>
  <c r="U1971" i="1"/>
  <c r="U1970" i="1"/>
  <c r="U1969" i="1"/>
  <c r="U1968" i="1"/>
  <c r="U1967" i="1"/>
  <c r="U1966" i="1"/>
  <c r="U1965" i="1"/>
  <c r="U1964" i="1"/>
  <c r="U1963" i="1"/>
  <c r="U1962" i="1"/>
  <c r="U1961" i="1"/>
  <c r="U1960" i="1"/>
  <c r="U1959" i="1"/>
  <c r="U1958" i="1"/>
  <c r="U1957" i="1"/>
  <c r="U1956" i="1"/>
  <c r="U1955" i="1"/>
  <c r="U1954" i="1"/>
  <c r="U1953" i="1"/>
  <c r="U1952" i="1"/>
  <c r="U1951" i="1"/>
  <c r="U1950" i="1"/>
  <c r="U1949" i="1"/>
  <c r="U1948" i="1"/>
  <c r="U1947" i="1"/>
  <c r="U1946" i="1"/>
  <c r="U1945" i="1"/>
  <c r="U1944" i="1"/>
  <c r="U1943" i="1"/>
  <c r="U1942" i="1"/>
  <c r="U1941" i="1"/>
  <c r="U1940" i="1"/>
  <c r="U1939" i="1"/>
  <c r="U1938" i="1"/>
  <c r="U1937" i="1"/>
  <c r="U1936" i="1"/>
  <c r="U1935" i="1"/>
  <c r="U1934" i="1"/>
  <c r="U1933" i="1"/>
  <c r="U1932" i="1"/>
  <c r="U1931" i="1"/>
  <c r="U1930" i="1"/>
  <c r="U1929" i="1"/>
  <c r="U1928" i="1"/>
  <c r="U1927" i="1"/>
  <c r="U1926" i="1"/>
  <c r="U1925" i="1"/>
  <c r="U1924" i="1"/>
  <c r="U1923" i="1"/>
  <c r="U1922" i="1"/>
  <c r="U1921" i="1"/>
  <c r="U1920" i="1"/>
  <c r="U1919" i="1"/>
  <c r="U1918" i="1"/>
  <c r="U1917" i="1"/>
  <c r="U1916" i="1"/>
  <c r="U1915" i="1"/>
  <c r="U1914" i="1"/>
  <c r="U1913" i="1"/>
  <c r="U1912" i="1"/>
  <c r="U1911" i="1"/>
  <c r="U1910" i="1"/>
  <c r="U1909" i="1"/>
  <c r="U1908" i="1"/>
  <c r="U1907" i="1"/>
  <c r="U1906" i="1"/>
  <c r="U1905" i="1"/>
  <c r="U1904" i="1"/>
  <c r="U1903" i="1"/>
  <c r="U1902" i="1"/>
  <c r="U1901" i="1"/>
  <c r="U1900" i="1"/>
  <c r="U1899" i="1"/>
  <c r="U1898" i="1"/>
  <c r="U1897" i="1"/>
  <c r="U1896" i="1"/>
  <c r="U1895" i="1"/>
  <c r="U1894" i="1"/>
  <c r="U1893" i="1"/>
  <c r="U1892" i="1"/>
  <c r="U1891" i="1"/>
  <c r="U1890" i="1"/>
  <c r="U1889" i="1"/>
  <c r="U1888" i="1"/>
  <c r="U1887" i="1"/>
  <c r="U1886" i="1"/>
  <c r="U1885" i="1"/>
  <c r="U1884" i="1"/>
  <c r="U1883" i="1"/>
  <c r="U1882" i="1"/>
  <c r="U1881" i="1"/>
  <c r="U1880" i="1"/>
  <c r="U1879" i="1"/>
  <c r="U1878" i="1"/>
  <c r="U1877" i="1"/>
  <c r="U1876" i="1"/>
  <c r="U1875" i="1"/>
  <c r="U1874" i="1"/>
  <c r="U1873" i="1"/>
  <c r="U1872" i="1"/>
  <c r="U1871" i="1"/>
  <c r="U1870" i="1"/>
  <c r="U1869" i="1"/>
  <c r="U1868" i="1"/>
  <c r="U1867" i="1"/>
  <c r="U1866" i="1"/>
  <c r="U1865" i="1"/>
  <c r="U1864" i="1"/>
  <c r="U1863" i="1"/>
  <c r="U1862" i="1"/>
  <c r="U1861" i="1"/>
  <c r="U1860" i="1"/>
  <c r="U1859" i="1"/>
  <c r="U1858" i="1"/>
  <c r="U1857" i="1"/>
  <c r="U1856" i="1"/>
  <c r="U1855" i="1"/>
  <c r="U1854" i="1"/>
  <c r="U1853" i="1"/>
  <c r="U1852" i="1"/>
  <c r="U1851" i="1"/>
  <c r="U1850" i="1"/>
  <c r="U1849" i="1"/>
  <c r="U1848" i="1"/>
  <c r="U1847" i="1"/>
  <c r="U1846" i="1"/>
  <c r="U1845" i="1"/>
  <c r="U1844" i="1"/>
  <c r="U1843" i="1"/>
  <c r="U1842" i="1"/>
  <c r="U1841" i="1"/>
  <c r="U1840" i="1"/>
  <c r="U1839" i="1"/>
  <c r="U1838" i="1"/>
  <c r="U1837" i="1"/>
  <c r="U1836" i="1"/>
  <c r="U1835" i="1"/>
  <c r="U1834" i="1"/>
  <c r="U1833" i="1"/>
  <c r="U1832" i="1"/>
  <c r="U1831" i="1"/>
  <c r="U1830" i="1"/>
  <c r="U1829" i="1"/>
  <c r="U1828" i="1"/>
  <c r="U1827" i="1"/>
  <c r="U1826" i="1"/>
  <c r="U1825" i="1"/>
  <c r="U1824" i="1"/>
  <c r="U1823" i="1"/>
  <c r="U1822" i="1"/>
  <c r="U1821" i="1"/>
  <c r="U1820" i="1"/>
  <c r="U1819" i="1"/>
  <c r="U1818" i="1"/>
  <c r="U1817" i="1"/>
  <c r="U1816" i="1"/>
  <c r="U1815" i="1"/>
  <c r="U1814" i="1"/>
  <c r="U1813" i="1"/>
  <c r="U1812" i="1"/>
  <c r="U1811" i="1"/>
  <c r="U1810" i="1"/>
  <c r="U1809" i="1"/>
  <c r="U1808" i="1"/>
  <c r="U1807" i="1"/>
  <c r="U1806" i="1"/>
  <c r="U1805" i="1"/>
  <c r="U1804" i="1"/>
  <c r="U1803" i="1"/>
  <c r="U1802" i="1"/>
  <c r="U1801" i="1"/>
  <c r="U1800" i="1"/>
  <c r="U1799" i="1"/>
  <c r="U1798" i="1"/>
  <c r="U1797" i="1"/>
  <c r="U1796" i="1"/>
  <c r="U1795" i="1"/>
  <c r="U1794" i="1"/>
  <c r="U1793" i="1"/>
  <c r="U1792" i="1"/>
  <c r="U1791" i="1"/>
  <c r="U1790" i="1"/>
  <c r="U1789" i="1"/>
  <c r="U1788" i="1"/>
  <c r="U1787" i="1"/>
  <c r="U1786" i="1"/>
  <c r="U1785" i="1"/>
  <c r="U1784" i="1"/>
  <c r="U1783" i="1"/>
  <c r="U1782" i="1"/>
  <c r="U1781" i="1"/>
  <c r="U1780" i="1"/>
  <c r="U1779" i="1"/>
  <c r="U1778" i="1"/>
  <c r="U1777" i="1"/>
  <c r="U1776" i="1"/>
  <c r="U1775" i="1"/>
  <c r="U1774" i="1"/>
  <c r="U1773" i="1"/>
  <c r="U1772" i="1"/>
  <c r="U1771" i="1"/>
  <c r="U1770" i="1"/>
  <c r="U1769" i="1"/>
  <c r="U1768" i="1"/>
  <c r="U1767" i="1"/>
  <c r="U1766" i="1"/>
  <c r="U1765" i="1"/>
  <c r="U1764" i="1"/>
  <c r="U1763" i="1"/>
  <c r="U1762" i="1"/>
  <c r="U1761" i="1"/>
  <c r="U1760" i="1"/>
  <c r="U1759" i="1"/>
  <c r="U1758" i="1"/>
  <c r="U1757" i="1"/>
  <c r="U1756" i="1"/>
  <c r="U1755" i="1"/>
  <c r="U1754" i="1"/>
  <c r="U1753" i="1"/>
  <c r="U1752" i="1"/>
  <c r="U1751" i="1"/>
  <c r="U1750" i="1"/>
  <c r="U1749" i="1"/>
  <c r="U1748" i="1"/>
  <c r="U1747" i="1"/>
  <c r="U1746" i="1"/>
  <c r="U1745" i="1"/>
  <c r="U1744" i="1"/>
  <c r="U1743" i="1"/>
  <c r="U1742" i="1"/>
  <c r="U1741" i="1"/>
  <c r="U1740" i="1"/>
  <c r="U1739" i="1"/>
  <c r="U1738" i="1"/>
  <c r="U1737" i="1"/>
  <c r="U1736" i="1"/>
  <c r="U1735" i="1"/>
  <c r="U1734" i="1"/>
  <c r="U1733" i="1"/>
  <c r="U1732" i="1"/>
  <c r="U1731" i="1"/>
  <c r="U1730" i="1"/>
  <c r="U1729" i="1"/>
  <c r="U1728" i="1"/>
  <c r="U1727" i="1"/>
  <c r="U1726" i="1"/>
  <c r="U1725" i="1"/>
  <c r="U1724" i="1"/>
  <c r="U1723" i="1"/>
  <c r="U1722" i="1"/>
  <c r="U1721" i="1"/>
  <c r="U1720" i="1"/>
  <c r="U1719" i="1"/>
  <c r="U1718" i="1"/>
  <c r="U1717" i="1"/>
  <c r="U1716" i="1"/>
  <c r="U1715" i="1"/>
  <c r="U1714" i="1"/>
  <c r="U1713" i="1"/>
  <c r="U1712" i="1"/>
  <c r="U1711" i="1"/>
  <c r="U1710" i="1"/>
  <c r="U1709" i="1"/>
  <c r="U1708" i="1"/>
  <c r="U1707" i="1"/>
  <c r="U1706" i="1"/>
  <c r="U1705" i="1"/>
  <c r="U1704" i="1"/>
  <c r="U1703" i="1"/>
  <c r="U1702" i="1"/>
  <c r="U1701" i="1"/>
  <c r="U1700" i="1"/>
  <c r="U1699" i="1"/>
  <c r="U1698" i="1"/>
  <c r="U1697" i="1"/>
  <c r="U1696" i="1"/>
  <c r="U1695" i="1"/>
  <c r="U1694" i="1"/>
  <c r="U1693" i="1"/>
  <c r="U1692" i="1"/>
  <c r="U1691" i="1"/>
  <c r="U1690" i="1"/>
  <c r="U1689" i="1"/>
  <c r="U1688" i="1"/>
  <c r="U1687" i="1"/>
  <c r="U1686" i="1"/>
  <c r="U1685" i="1"/>
  <c r="U1684" i="1"/>
  <c r="U1683" i="1"/>
  <c r="U1682" i="1"/>
  <c r="U1681" i="1"/>
  <c r="U1680" i="1"/>
  <c r="U1679" i="1"/>
  <c r="U1678" i="1"/>
  <c r="U1677" i="1"/>
  <c r="U1676" i="1"/>
  <c r="U1675" i="1"/>
  <c r="U1674" i="1"/>
  <c r="U1673" i="1"/>
  <c r="U1672" i="1"/>
  <c r="U1671" i="1"/>
  <c r="U1670" i="1"/>
  <c r="U1669" i="1"/>
  <c r="U1668" i="1"/>
  <c r="U1667" i="1"/>
  <c r="U1666" i="1"/>
  <c r="U1665" i="1"/>
  <c r="U1664" i="1"/>
  <c r="U1663" i="1"/>
  <c r="U1662" i="1"/>
  <c r="U1661" i="1"/>
  <c r="U1660" i="1"/>
  <c r="U1659" i="1"/>
  <c r="U1658" i="1"/>
  <c r="U1657" i="1"/>
  <c r="U1656" i="1"/>
  <c r="U1655" i="1"/>
  <c r="U1654" i="1"/>
  <c r="U1653" i="1"/>
  <c r="U1652" i="1"/>
  <c r="U1651" i="1"/>
  <c r="U1650" i="1"/>
  <c r="U1649" i="1"/>
  <c r="U1648" i="1"/>
  <c r="U1647" i="1"/>
  <c r="U1646" i="1"/>
  <c r="U1645" i="1"/>
  <c r="U1644" i="1"/>
  <c r="U1643" i="1"/>
  <c r="U1642" i="1"/>
  <c r="U1641" i="1"/>
  <c r="U1640" i="1"/>
  <c r="U1639" i="1"/>
  <c r="U1638" i="1"/>
  <c r="U1637" i="1"/>
  <c r="U1636" i="1"/>
  <c r="U1635" i="1"/>
  <c r="U1634" i="1"/>
  <c r="U1633" i="1"/>
  <c r="U1632" i="1"/>
  <c r="U1631" i="1"/>
  <c r="U1630" i="1"/>
  <c r="U1629" i="1"/>
  <c r="U1628" i="1"/>
  <c r="U1627" i="1"/>
  <c r="U1626" i="1"/>
  <c r="U1625" i="1"/>
  <c r="U1624" i="1"/>
  <c r="U1623" i="1"/>
  <c r="U1622" i="1"/>
  <c r="U1621" i="1"/>
  <c r="U1620" i="1"/>
  <c r="U1619" i="1"/>
  <c r="U1618" i="1"/>
  <c r="U1617" i="1"/>
  <c r="U1616" i="1"/>
  <c r="U1615" i="1"/>
  <c r="U1614" i="1"/>
  <c r="U1613" i="1"/>
  <c r="U1612" i="1"/>
  <c r="U1611" i="1"/>
  <c r="U1610" i="1"/>
  <c r="U1609" i="1"/>
  <c r="U1608" i="1"/>
  <c r="U1607" i="1"/>
  <c r="U1606" i="1"/>
  <c r="U1605" i="1"/>
  <c r="U1604" i="1"/>
  <c r="U1603" i="1"/>
  <c r="U1602" i="1"/>
  <c r="U1601" i="1"/>
  <c r="U1600" i="1"/>
  <c r="U1599" i="1"/>
  <c r="U1598" i="1"/>
  <c r="U1597" i="1"/>
  <c r="U1596" i="1"/>
  <c r="U1595" i="1"/>
  <c r="U1594" i="1"/>
  <c r="U1593" i="1"/>
  <c r="U1592" i="1"/>
  <c r="U1591" i="1"/>
  <c r="U1590" i="1"/>
  <c r="U1589" i="1"/>
  <c r="U1588" i="1"/>
  <c r="U1587" i="1"/>
  <c r="U1586" i="1"/>
  <c r="U1585" i="1"/>
  <c r="U1584" i="1"/>
  <c r="U1583" i="1"/>
  <c r="U1582" i="1"/>
  <c r="U1581" i="1"/>
  <c r="U1580" i="1"/>
  <c r="U1579" i="1"/>
  <c r="U1578" i="1"/>
  <c r="U1577" i="1"/>
  <c r="U1576" i="1"/>
  <c r="U1575" i="1"/>
  <c r="U1574" i="1"/>
  <c r="U1573" i="1"/>
  <c r="U1572" i="1"/>
  <c r="U1571" i="1"/>
  <c r="U1570" i="1"/>
  <c r="U1569" i="1"/>
  <c r="U1568" i="1"/>
  <c r="U1567" i="1"/>
  <c r="U1566" i="1"/>
  <c r="U1565" i="1"/>
  <c r="U1564" i="1"/>
  <c r="U1563" i="1"/>
  <c r="U1562" i="1"/>
  <c r="U1561" i="1"/>
  <c r="U1560" i="1"/>
  <c r="U1559" i="1"/>
  <c r="U1558" i="1"/>
  <c r="U1557" i="1"/>
  <c r="U1556" i="1"/>
  <c r="U1555" i="1"/>
  <c r="U1554" i="1"/>
  <c r="U1553" i="1"/>
  <c r="U1552" i="1"/>
  <c r="U1551" i="1"/>
  <c r="U1550" i="1"/>
  <c r="U1549" i="1"/>
  <c r="U1548" i="1"/>
  <c r="U1547" i="1"/>
  <c r="U1546" i="1"/>
  <c r="U1545" i="1"/>
  <c r="U1544" i="1"/>
  <c r="U1543" i="1"/>
  <c r="U1542" i="1"/>
  <c r="U1541" i="1"/>
  <c r="U1540" i="1"/>
  <c r="U1539" i="1"/>
  <c r="U1538" i="1"/>
  <c r="U1537" i="1"/>
  <c r="U1536" i="1"/>
  <c r="U1535" i="1"/>
  <c r="U1534" i="1"/>
  <c r="U1533" i="1"/>
  <c r="U1532" i="1"/>
  <c r="U1531" i="1"/>
  <c r="U1530" i="1"/>
  <c r="U1529" i="1"/>
  <c r="U1528" i="1"/>
  <c r="U1527" i="1"/>
  <c r="U1526" i="1"/>
  <c r="U1525" i="1"/>
  <c r="U1524" i="1"/>
  <c r="U1523" i="1"/>
  <c r="U1522" i="1"/>
  <c r="U1521" i="1"/>
  <c r="U1520" i="1"/>
  <c r="U1519" i="1"/>
  <c r="U1518" i="1"/>
  <c r="U1517" i="1"/>
  <c r="U1516" i="1"/>
  <c r="U1515" i="1"/>
  <c r="U1514" i="1"/>
  <c r="U1513" i="1"/>
  <c r="U1512" i="1"/>
  <c r="U1511" i="1"/>
  <c r="U1510" i="1"/>
  <c r="U1509" i="1"/>
  <c r="U1508" i="1"/>
  <c r="U1507" i="1"/>
  <c r="U1506" i="1"/>
  <c r="U1505" i="1"/>
  <c r="U1504" i="1"/>
  <c r="U1503" i="1"/>
  <c r="U1502" i="1"/>
  <c r="U1501" i="1"/>
  <c r="U1500" i="1"/>
  <c r="U1499" i="1"/>
  <c r="U1498" i="1"/>
  <c r="U1497" i="1"/>
  <c r="U1496" i="1"/>
  <c r="U1495" i="1"/>
  <c r="U1494" i="1"/>
  <c r="U1493" i="1"/>
  <c r="U1492" i="1"/>
  <c r="U1491" i="1"/>
  <c r="U1490" i="1"/>
  <c r="U1489" i="1"/>
  <c r="U1488" i="1"/>
  <c r="U1487" i="1"/>
  <c r="U1486" i="1"/>
  <c r="U1485" i="1"/>
  <c r="U1484" i="1"/>
  <c r="U1483" i="1"/>
  <c r="U1482" i="1"/>
  <c r="U1481" i="1"/>
  <c r="U1480" i="1"/>
  <c r="U1479" i="1"/>
  <c r="U1478" i="1"/>
  <c r="U1477" i="1"/>
  <c r="U1476" i="1"/>
  <c r="U1475" i="1"/>
  <c r="U1474" i="1"/>
  <c r="U1473" i="1"/>
  <c r="U1472" i="1"/>
  <c r="U1471" i="1"/>
  <c r="U1470" i="1"/>
  <c r="U1469" i="1"/>
  <c r="U1468" i="1"/>
  <c r="U1467" i="1"/>
  <c r="U1466" i="1"/>
  <c r="U1465" i="1"/>
  <c r="U1464" i="1"/>
  <c r="U1463" i="1"/>
  <c r="U1462" i="1"/>
  <c r="U1461" i="1"/>
  <c r="U1460" i="1"/>
  <c r="U1459" i="1"/>
  <c r="U1458" i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  <c r="U2" i="1"/>
</calcChain>
</file>

<file path=xl/sharedStrings.xml><?xml version="1.0" encoding="utf-8"?>
<sst xmlns="http://schemas.openxmlformats.org/spreadsheetml/2006/main" count="14809" uniqueCount="4205">
  <si>
    <t>Protein.Group</t>
  </si>
  <si>
    <t>N.Sequences</t>
  </si>
  <si>
    <t>N.Proteotypic.Sequences</t>
  </si>
  <si>
    <t>stipe1_Norm</t>
  </si>
  <si>
    <t>stipe2_Norm</t>
  </si>
  <si>
    <t>stipe3_Norm</t>
  </si>
  <si>
    <t>cap1_Norm</t>
  </si>
  <si>
    <t>cap2_Norm</t>
  </si>
  <si>
    <t>cap3_Norm</t>
  </si>
  <si>
    <t>logFC_cap_vs_stipe</t>
  </si>
  <si>
    <t>adj_pval_cap_vs_stipe</t>
  </si>
  <si>
    <t>Significant_cap_vs_stipe</t>
  </si>
  <si>
    <t>ON-OFF?</t>
  </si>
  <si>
    <t>CopciAB_1000146.T0</t>
  </si>
  <si>
    <t>NA</t>
  </si>
  <si>
    <t>Down</t>
  </si>
  <si>
    <t>CopciAB_1001601.T0</t>
  </si>
  <si>
    <t>CopciAB_1001747.T0</t>
  </si>
  <si>
    <t>CopciAB_1002098.T0</t>
  </si>
  <si>
    <t>CopciAB_1002252.T0</t>
  </si>
  <si>
    <t>CopciAB_10617.T0</t>
  </si>
  <si>
    <t>CopciAB_114412.T0</t>
  </si>
  <si>
    <t>CopciAB_124704.T0</t>
  </si>
  <si>
    <t>CopciAB_130811.T0</t>
  </si>
  <si>
    <t>CopciAB_13094.T0</t>
  </si>
  <si>
    <t>CopciAB_135790.T0</t>
  </si>
  <si>
    <t>CopciAB_148285.T0</t>
  </si>
  <si>
    <t>CopciAB_173716.T0</t>
  </si>
  <si>
    <t>CopciAB_184391.T0</t>
  </si>
  <si>
    <t>CopciAB_2040.T0</t>
  </si>
  <si>
    <t>CopciAB_207672.T0</t>
  </si>
  <si>
    <t>CopciAB_212774.T0</t>
  </si>
  <si>
    <t>CopciAB_220710.T0</t>
  </si>
  <si>
    <t>CopciAB_244165.T0</t>
  </si>
  <si>
    <t>CopciAB_247679.T0</t>
  </si>
  <si>
    <t>CopciAB_252116.T0.CAAX-PROT</t>
  </si>
  <si>
    <t>CopciAB_254763.T0</t>
  </si>
  <si>
    <t>CopciAB_257156.T0</t>
  </si>
  <si>
    <t>CopciAB_258491.T0</t>
  </si>
  <si>
    <t>CopciAB_26022.T0</t>
  </si>
  <si>
    <t>CopciAB_263775.T0</t>
  </si>
  <si>
    <t>CopciAB_265056.T0</t>
  </si>
  <si>
    <t>CopciAB_26966.T0</t>
  </si>
  <si>
    <t>CopciAB_287180.T0</t>
  </si>
  <si>
    <t>CopciAB_353817.T0</t>
  </si>
  <si>
    <t>CopciAB_354440.T0</t>
  </si>
  <si>
    <t>CopciAB_354852.T0</t>
  </si>
  <si>
    <t>CopciAB_355745.T0</t>
  </si>
  <si>
    <t>CopciAB_355852.T0</t>
  </si>
  <si>
    <t>CopciAB_356480.T0</t>
  </si>
  <si>
    <t>CopciAB_356732.T0</t>
  </si>
  <si>
    <t>CopciAB_357316.T0</t>
  </si>
  <si>
    <t>CopciAB_357329.T0</t>
  </si>
  <si>
    <t>CopciAB_357579.T0</t>
  </si>
  <si>
    <t>CopciAB_358462.T0</t>
  </si>
  <si>
    <t>CopciAB_358705.T0</t>
  </si>
  <si>
    <t>CopciAB_359052.T0</t>
  </si>
  <si>
    <t>CopciAB_360649.T0</t>
  </si>
  <si>
    <t>CopciAB_360688.T0</t>
  </si>
  <si>
    <t>CopciAB_361342.T0</t>
  </si>
  <si>
    <t>CopciAB_361584.T0</t>
  </si>
  <si>
    <t>CopciAB_361816.T0.CAAX-PROT;CopciAB_361816.T0.Cmat-PROT</t>
  </si>
  <si>
    <t>CopciAB_363846.T0</t>
  </si>
  <si>
    <t>CopciAB_364638.T0</t>
  </si>
  <si>
    <t>CopciAB_365195.T0</t>
  </si>
  <si>
    <t>CopciAB_365330.T0</t>
  </si>
  <si>
    <t>CopciAB_365536.T0</t>
  </si>
  <si>
    <t>CopciAB_365798.T0</t>
  </si>
  <si>
    <t>CopciAB_366014.T0</t>
  </si>
  <si>
    <t>CopciAB_366768.T0</t>
  </si>
  <si>
    <t>CopciAB_368472.T0</t>
  </si>
  <si>
    <t>CopciAB_369629.T0</t>
  </si>
  <si>
    <t>CopciAB_369655.T0</t>
  </si>
  <si>
    <t>CopciAB_369969.T0</t>
  </si>
  <si>
    <t>CopciAB_370976.T0</t>
  </si>
  <si>
    <t>CopciAB_372480.T0</t>
  </si>
  <si>
    <t>CopciAB_372988.T0</t>
  </si>
  <si>
    <t>CopciAB_373008.T0</t>
  </si>
  <si>
    <t>CopciAB_373213.T0</t>
  </si>
  <si>
    <t>CopciAB_374824.T0</t>
  </si>
  <si>
    <t>CopciAB_375066.T0</t>
  </si>
  <si>
    <t>CopciAB_375404.T0</t>
  </si>
  <si>
    <t>CopciAB_375958.T0</t>
  </si>
  <si>
    <t>CopciAB_376268.T0</t>
  </si>
  <si>
    <t>CopciAB_376281.T0</t>
  </si>
  <si>
    <t>CopciAB_376383.T0</t>
  </si>
  <si>
    <t>CopciAB_377200.T0</t>
  </si>
  <si>
    <t>CopciAB_378364.T0</t>
  </si>
  <si>
    <t>CopciAB_378427.T0</t>
  </si>
  <si>
    <t>CopciAB_379934.T0</t>
  </si>
  <si>
    <t>CopciAB_379951.T0</t>
  </si>
  <si>
    <t>CopciAB_381000.T0</t>
  </si>
  <si>
    <t>CopciAB_392307.T0</t>
  </si>
  <si>
    <t>CopciAB_401147.T0</t>
  </si>
  <si>
    <t>CopciAB_405214.T0</t>
  </si>
  <si>
    <t>CopciAB_406382.T0</t>
  </si>
  <si>
    <t>CopciAB_406952.T0</t>
  </si>
  <si>
    <t>CopciAB_414662.T0</t>
  </si>
  <si>
    <t>CopciAB_414776.T0</t>
  </si>
  <si>
    <t>CopciAB_415885.T0</t>
  </si>
  <si>
    <t>CopciAB_419006.T0</t>
  </si>
  <si>
    <t>CopciAB_421037.T0</t>
  </si>
  <si>
    <t>CopciAB_422163.T0</t>
  </si>
  <si>
    <t>CopciAB_422402.T0</t>
  </si>
  <si>
    <t>CopciAB_422636.T0</t>
  </si>
  <si>
    <t>CopciAB_427747.T0</t>
  </si>
  <si>
    <t>CopciAB_428490.T0</t>
  </si>
  <si>
    <t>CopciAB_429108.T0</t>
  </si>
  <si>
    <t>CopciAB_429262.T0</t>
  </si>
  <si>
    <t>CopciAB_429295.T0</t>
  </si>
  <si>
    <t>CopciAB_431646.T0</t>
  </si>
  <si>
    <t>CopciAB_432451.T0</t>
  </si>
  <si>
    <t>CopciAB_433115.T0</t>
  </si>
  <si>
    <t>CopciAB_433477.T0</t>
  </si>
  <si>
    <t>CopciAB_433737.T0</t>
  </si>
  <si>
    <t>CopciAB_433906.T0</t>
  </si>
  <si>
    <t>CopciAB_434765.T0</t>
  </si>
  <si>
    <t>CopciAB_438098.T0</t>
  </si>
  <si>
    <t>CopciAB_438797.T0</t>
  </si>
  <si>
    <t>CopciAB_438917.T0</t>
  </si>
  <si>
    <t>CopciAB_439389.T0</t>
  </si>
  <si>
    <t>CopciAB_439486.T0</t>
  </si>
  <si>
    <t>CopciAB_439491.T0</t>
  </si>
  <si>
    <t>CopciAB_441320.T0</t>
  </si>
  <si>
    <t>CopciAB_441344.T0</t>
  </si>
  <si>
    <t>CopciAB_441442.T0</t>
  </si>
  <si>
    <t>CopciAB_441591.T0</t>
  </si>
  <si>
    <t>CopciAB_441792.T0</t>
  </si>
  <si>
    <t>CopciAB_442023.T0</t>
  </si>
  <si>
    <t>CopciAB_442491.T0</t>
  </si>
  <si>
    <t>CopciAB_442572.T0</t>
  </si>
  <si>
    <t>CopciAB_442787.T0</t>
  </si>
  <si>
    <t>CopciAB_443505.T0</t>
  </si>
  <si>
    <t>CopciAB_443703.T0</t>
  </si>
  <si>
    <t>CopciAB_444249.T0</t>
  </si>
  <si>
    <t>CopciAB_445411.T0</t>
  </si>
  <si>
    <t>CopciAB_445618.T0</t>
  </si>
  <si>
    <t>CopciAB_446287.T0</t>
  </si>
  <si>
    <t>CopciAB_446507.T0</t>
  </si>
  <si>
    <t>CopciAB_446878.T0</t>
  </si>
  <si>
    <t>CopciAB_447700.T0</t>
  </si>
  <si>
    <t>CopciAB_447769.T0</t>
  </si>
  <si>
    <t>CopciAB_448242.T0</t>
  </si>
  <si>
    <t>CopciAB_448712.T0</t>
  </si>
  <si>
    <t>CopciAB_449966.T0</t>
  </si>
  <si>
    <t>CopciAB_450347.T0</t>
  </si>
  <si>
    <t>CopciAB_451850.T0</t>
  </si>
  <si>
    <t>CopciAB_452003.T0</t>
  </si>
  <si>
    <t>CopciAB_452912.T0</t>
  </si>
  <si>
    <t>CopciAB_455325.T0</t>
  </si>
  <si>
    <t>CopciAB_457019.T0</t>
  </si>
  <si>
    <t>CopciAB_457546.T0</t>
  </si>
  <si>
    <t>CopciAB_458586.T0</t>
  </si>
  <si>
    <t>CopciAB_459680.T0</t>
  </si>
  <si>
    <t>CopciAB_459913.T0</t>
  </si>
  <si>
    <t>CopciAB_461616.T0</t>
  </si>
  <si>
    <t>CopciAB_462435.T0</t>
  </si>
  <si>
    <t>CopciAB_463489.T0</t>
  </si>
  <si>
    <t>CopciAB_464188.T0</t>
  </si>
  <si>
    <t>CopciAB_465073.T0</t>
  </si>
  <si>
    <t>CopciAB_465124.T0</t>
  </si>
  <si>
    <t>CopciAB_465602.T0</t>
  </si>
  <si>
    <t>CopciAB_467535.T0</t>
  </si>
  <si>
    <t>CopciAB_467806.T0</t>
  </si>
  <si>
    <t>CopciAB_468628.T0</t>
  </si>
  <si>
    <t>CopciAB_470378.T0</t>
  </si>
  <si>
    <t>CopciAB_470462.T0.CAAX-PROT;CopciAB_470462.T0.Cmat-PROT</t>
  </si>
  <si>
    <t>CopciAB_470689.T0</t>
  </si>
  <si>
    <t>CopciAB_471911.T0</t>
  </si>
  <si>
    <t>CopciAB_473747.T0</t>
  </si>
  <si>
    <t>CopciAB_474173.T0</t>
  </si>
  <si>
    <t>CopciAB_474849.T0</t>
  </si>
  <si>
    <t>CopciAB_474928.T0</t>
  </si>
  <si>
    <t>CopciAB_475518.T0</t>
  </si>
  <si>
    <t>CopciAB_476698.T0</t>
  </si>
  <si>
    <t>CopciAB_478039.T0</t>
  </si>
  <si>
    <t>CopciAB_478114.T0</t>
  </si>
  <si>
    <t>CopciAB_478473.T0</t>
  </si>
  <si>
    <t>CopciAB_479000.T0</t>
  </si>
  <si>
    <t>CopciAB_479992.T0</t>
  </si>
  <si>
    <t>CopciAB_487841.T0</t>
  </si>
  <si>
    <t>CopciAB_490186.T0</t>
  </si>
  <si>
    <t>CopciAB_491298.T0</t>
  </si>
  <si>
    <t>CopciAB_491420.T0</t>
  </si>
  <si>
    <t>CopciAB_493171.T0</t>
  </si>
  <si>
    <t>CopciAB_49320.T0</t>
  </si>
  <si>
    <t>CopciAB_493209.T0</t>
  </si>
  <si>
    <t>CopciAB_493318.T0</t>
  </si>
  <si>
    <t>CopciAB_493517.T0</t>
  </si>
  <si>
    <t>CopciAB_494130.T0</t>
  </si>
  <si>
    <t>CopciAB_494394.T0</t>
  </si>
  <si>
    <t>CopciAB_495887.T0</t>
  </si>
  <si>
    <t>CopciAB_495987.T0</t>
  </si>
  <si>
    <t>CopciAB_496186.T0</t>
  </si>
  <si>
    <t>CopciAB_496447.T0</t>
  </si>
  <si>
    <t>CopciAB_496746.T0</t>
  </si>
  <si>
    <t>CopciAB_498079.T0</t>
  </si>
  <si>
    <t>CopciAB_499280.T0</t>
  </si>
  <si>
    <t>CopciAB_499734.T0</t>
  </si>
  <si>
    <t>CopciAB_500620.T0</t>
  </si>
  <si>
    <t>CopciAB_501042.T0</t>
  </si>
  <si>
    <t>CopciAB_502020.T0</t>
  </si>
  <si>
    <t>CopciAB_502046.T0</t>
  </si>
  <si>
    <t>CopciAB_502116.T0</t>
  </si>
  <si>
    <t>CopciAB_503075.T0</t>
  </si>
  <si>
    <t>CopciAB_503550.T0</t>
  </si>
  <si>
    <t>CopciAB_503947.T0</t>
  </si>
  <si>
    <t>CopciAB_505989.T0</t>
  </si>
  <si>
    <t>CopciAB_507848.T0</t>
  </si>
  <si>
    <t>CopciAB_511335.T0</t>
  </si>
  <si>
    <t>CopciAB_513409.T0</t>
  </si>
  <si>
    <t>CopciAB_513543.T0</t>
  </si>
  <si>
    <t>CopciAB_538666.T0</t>
  </si>
  <si>
    <t>CopciAB_540680.T0</t>
  </si>
  <si>
    <t>CopciAB_541708.T0.CAAX-PROT</t>
  </si>
  <si>
    <t>CopciAB_541839.T0</t>
  </si>
  <si>
    <t>CopciAB_544831.T0</t>
  </si>
  <si>
    <t>CopciAB_545249.T0</t>
  </si>
  <si>
    <t>CopciAB_546263.T0</t>
  </si>
  <si>
    <t>CopciAB_546868.T0</t>
  </si>
  <si>
    <t>CopciAB_559286.T0</t>
  </si>
  <si>
    <t>CopciAB_71850.T0</t>
  </si>
  <si>
    <t>CopciAB_87494.T0</t>
  </si>
  <si>
    <t>CopciAB_90959.T0</t>
  </si>
  <si>
    <t>CopciAB_90984.T0</t>
  </si>
  <si>
    <t>CopciAB_1001173.T0</t>
  </si>
  <si>
    <t>CopciAB_1001501.T0</t>
  </si>
  <si>
    <t>CopciAB_1001853.T0</t>
  </si>
  <si>
    <t>CopciAB_116614.T0</t>
  </si>
  <si>
    <t>CopciAB_11944.T0</t>
  </si>
  <si>
    <t>CopciAB_151348.T0</t>
  </si>
  <si>
    <t>CopciAB_16417.T0</t>
  </si>
  <si>
    <t>CopciAB_17360.T0</t>
  </si>
  <si>
    <t>CopciAB_194058.T0</t>
  </si>
  <si>
    <t>CopciAB_198872.T0</t>
  </si>
  <si>
    <t>CopciAB_213301.T0.CAAX-PROT;CopciAB_213301.T0.Cmat-PROT</t>
  </si>
  <si>
    <t>CopciAB_221420.T0</t>
  </si>
  <si>
    <t>CopciAB_336239.T0</t>
  </si>
  <si>
    <t>CopciAB_353871.T0</t>
  </si>
  <si>
    <t>CopciAB_354090.T0</t>
  </si>
  <si>
    <t>CopciAB_355380.T0</t>
  </si>
  <si>
    <t>CopciAB_356844.T0</t>
  </si>
  <si>
    <t>CopciAB_357265.T0</t>
  </si>
  <si>
    <t>CopciAB_357276.T0</t>
  </si>
  <si>
    <t>CopciAB_358940.T0</t>
  </si>
  <si>
    <t>CopciAB_360441.T0</t>
  </si>
  <si>
    <t>CopciAB_362592.T0</t>
  </si>
  <si>
    <t>CopciAB_369006.T0</t>
  </si>
  <si>
    <t>CopciAB_369403.T0</t>
  </si>
  <si>
    <t>CopciAB_370771.T0</t>
  </si>
  <si>
    <t>CopciAB_372250.T0</t>
  </si>
  <si>
    <t>CopciAB_373157.T0</t>
  </si>
  <si>
    <t>CopciAB_373431.T0</t>
  </si>
  <si>
    <t>CopciAB_374151.T0</t>
  </si>
  <si>
    <t>CopciAB_375407.T0</t>
  </si>
  <si>
    <t>CopciAB_376798.T0</t>
  </si>
  <si>
    <t>CopciAB_379071.T0</t>
  </si>
  <si>
    <t>CopciAB_379664.T0</t>
  </si>
  <si>
    <t>CopciAB_384955.T0.CAAX-PROT</t>
  </si>
  <si>
    <t>CopciAB_393044.T0.CAAX-PROT;CopciAB_393044.T0.Cmat-PROT</t>
  </si>
  <si>
    <t>CopciAB_393477.T0</t>
  </si>
  <si>
    <t>CopciAB_403152.T0</t>
  </si>
  <si>
    <t>CopciAB_406379.T0</t>
  </si>
  <si>
    <t>CopciAB_418611.T0</t>
  </si>
  <si>
    <t>CopciAB_420368.T0</t>
  </si>
  <si>
    <t>CopciAB_421309.T0</t>
  </si>
  <si>
    <t>CopciAB_422008.T0</t>
  </si>
  <si>
    <t>CopciAB_422799.T0</t>
  </si>
  <si>
    <t>CopciAB_434690.T0</t>
  </si>
  <si>
    <t>CopciAB_435046.T0</t>
  </si>
  <si>
    <t>CopciAB_439052.T0</t>
  </si>
  <si>
    <t>CopciAB_439153.T0</t>
  </si>
  <si>
    <t>CopciAB_439738.T0</t>
  </si>
  <si>
    <t>CopciAB_439979.T0</t>
  </si>
  <si>
    <t>CopciAB_441949.T0</t>
  </si>
  <si>
    <t>CopciAB_442232.T0</t>
  </si>
  <si>
    <t>CopciAB_443410.T0</t>
  </si>
  <si>
    <t>CopciAB_445853.T0</t>
  </si>
  <si>
    <t>CopciAB_445901.T0</t>
  </si>
  <si>
    <t>CopciAB_447129.T0</t>
  </si>
  <si>
    <t>CopciAB_447320.T0</t>
  </si>
  <si>
    <t>CopciAB_447526.T0</t>
  </si>
  <si>
    <t>CopciAB_448227.T0</t>
  </si>
  <si>
    <t>CopciAB_448583.T0</t>
  </si>
  <si>
    <t>CopciAB_449931.T0</t>
  </si>
  <si>
    <t>CopciAB_449960.T0</t>
  </si>
  <si>
    <t>CopciAB_455956.T0</t>
  </si>
  <si>
    <t>CopciAB_463162.T0</t>
  </si>
  <si>
    <t>CopciAB_463500.T0</t>
  </si>
  <si>
    <t>CopciAB_463818.T0</t>
  </si>
  <si>
    <t>CopciAB_464547.T0</t>
  </si>
  <si>
    <t>CopciAB_464826.T0</t>
  </si>
  <si>
    <t>CopciAB_464886.T0</t>
  </si>
  <si>
    <t>CopciAB_467907.T0</t>
  </si>
  <si>
    <t>CopciAB_468744.T0</t>
  </si>
  <si>
    <t>CopciAB_469207.T0</t>
  </si>
  <si>
    <t>CopciAB_470454.T0</t>
  </si>
  <si>
    <t>CopciAB_471307.T0</t>
  </si>
  <si>
    <t>CopciAB_472232.T0</t>
  </si>
  <si>
    <t>CopciAB_472756.T0</t>
  </si>
  <si>
    <t>CopciAB_472858.T0</t>
  </si>
  <si>
    <t>CopciAB_483938.T0</t>
  </si>
  <si>
    <t>CopciAB_492692.T0</t>
  </si>
  <si>
    <t>CopciAB_497003.T0</t>
  </si>
  <si>
    <t>CopciAB_497690.T0</t>
  </si>
  <si>
    <t>CopciAB_500937.T0</t>
  </si>
  <si>
    <t>CopciAB_501860.T0</t>
  </si>
  <si>
    <t>CopciAB_531188.T0</t>
  </si>
  <si>
    <t>CopciAB_535133.T0</t>
  </si>
  <si>
    <t>CopciAB_539581.T0</t>
  </si>
  <si>
    <t>CopciAB_540472.T0</t>
  </si>
  <si>
    <t>CopciAB_542084.T0</t>
  </si>
  <si>
    <t>CopciAB_545627.T0</t>
  </si>
  <si>
    <t>CopciAB_711.T0</t>
  </si>
  <si>
    <t>CopciAB_CAAX-PEP_13317.T0</t>
  </si>
  <si>
    <t>CopciAB_1000115.T0</t>
  </si>
  <si>
    <t>Not significant</t>
  </si>
  <si>
    <t>CopciAB_1000130.T0</t>
  </si>
  <si>
    <t>CopciAB_1000132.T0</t>
  </si>
  <si>
    <t>CopciAB_1000133.T0</t>
  </si>
  <si>
    <t>CopciAB_1000138.T0</t>
  </si>
  <si>
    <t>CopciAB_1000143.T0</t>
  </si>
  <si>
    <t>CopciAB_1000149.T0</t>
  </si>
  <si>
    <t>CopciAB_1000161.T0</t>
  </si>
  <si>
    <t>CopciAB_1000164.T0</t>
  </si>
  <si>
    <t>CopciAB_1000254.T0</t>
  </si>
  <si>
    <t>CopciAB_1000299.T0</t>
  </si>
  <si>
    <t>CopciAB_1000306.T0</t>
  </si>
  <si>
    <t>CopciAB_1000349.T0</t>
  </si>
  <si>
    <t>CopciAB_1000378.T0</t>
  </si>
  <si>
    <t>CopciAB_1000381.T0</t>
  </si>
  <si>
    <t>CopciAB_1000392.T0</t>
  </si>
  <si>
    <t>CopciAB_1000403.T0</t>
  </si>
  <si>
    <t>CopciAB_1000406.T0</t>
  </si>
  <si>
    <t>CopciAB_1000410.T0</t>
  </si>
  <si>
    <t>CopciAB_1000429.T0</t>
  </si>
  <si>
    <t>CopciAB_1000481.T0</t>
  </si>
  <si>
    <t>CopciAB_1000638.T0</t>
  </si>
  <si>
    <t>CopciAB_1000682.T0</t>
  </si>
  <si>
    <t>CopciAB_1000686.T0</t>
  </si>
  <si>
    <t>CopciAB_1000690.T0</t>
  </si>
  <si>
    <t>CopciAB_1000727.T0</t>
  </si>
  <si>
    <t>CopciAB_1000749.T0</t>
  </si>
  <si>
    <t>CopciAB_1000797.T0</t>
  </si>
  <si>
    <t>CopciAB_1000971.T0</t>
  </si>
  <si>
    <t>CopciAB_1001018.T0</t>
  </si>
  <si>
    <t>CopciAB_1001098.T0</t>
  </si>
  <si>
    <t>CopciAB_1001128.T0</t>
  </si>
  <si>
    <t>CopciAB_1001131.T0</t>
  </si>
  <si>
    <t>CopciAB_1001143.T0</t>
  </si>
  <si>
    <t>CopciAB_1001149.T0</t>
  </si>
  <si>
    <t>CopciAB_1001172.T0</t>
  </si>
  <si>
    <t>CopciAB_1001180.T0</t>
  </si>
  <si>
    <t>CopciAB_1001233.T0</t>
  </si>
  <si>
    <t>CopciAB_1001301.T0</t>
  </si>
  <si>
    <t>CopciAB_1001318.T0;CopciAB_320458.T0;CopciAB_401831.T0</t>
  </si>
  <si>
    <t>CopciAB_1001319.T0;CopciAB_473916.T0;CopciAB_503008.T0;CopciAB_546355.T0</t>
  </si>
  <si>
    <t>CopciAB_1001414.T0</t>
  </si>
  <si>
    <t>CopciAB_1001445.T0</t>
  </si>
  <si>
    <t>CopciAB_1001502.T0</t>
  </si>
  <si>
    <t>CopciAB_1001503.T0</t>
  </si>
  <si>
    <t>CopciAB_1001536.T0</t>
  </si>
  <si>
    <t>CopciAB_1001547.T0</t>
  </si>
  <si>
    <t>CopciAB_1001562.T0</t>
  </si>
  <si>
    <t>CopciAB_1001574.T0</t>
  </si>
  <si>
    <t>CopciAB_1001598.T0</t>
  </si>
  <si>
    <t>CopciAB_1001603.T0</t>
  </si>
  <si>
    <t>CopciAB_1001718.T0</t>
  </si>
  <si>
    <t>CopciAB_1001730.T0</t>
  </si>
  <si>
    <t>CopciAB_1001801.T0</t>
  </si>
  <si>
    <t>CopciAB_1001892.T0</t>
  </si>
  <si>
    <t>CopciAB_1001926.T0</t>
  </si>
  <si>
    <t>CopciAB_1001966.T0</t>
  </si>
  <si>
    <t>CopciAB_1002000.T0</t>
  </si>
  <si>
    <t>CopciAB_1002066.T0</t>
  </si>
  <si>
    <t>CopciAB_1002125.T0</t>
  </si>
  <si>
    <t>CopciAB_1002402.T0</t>
  </si>
  <si>
    <t>CopciAB_1002426.T0</t>
  </si>
  <si>
    <t>CopciAB_1002529.T0.CAAX-PROT;CopciAB_1002529.T0.Cmat-PROT</t>
  </si>
  <si>
    <t>CopciAB_1002531.T0</t>
  </si>
  <si>
    <t>CopciAB_1002588.T0</t>
  </si>
  <si>
    <t>CopciAB_1002598.T0</t>
  </si>
  <si>
    <t>CopciAB_1002628.T0</t>
  </si>
  <si>
    <t>CopciAB_102092.T0</t>
  </si>
  <si>
    <t>CopciAB_10247.T0</t>
  </si>
  <si>
    <t>CopciAB_103773.T0</t>
  </si>
  <si>
    <t>CopciAB_104269.T0</t>
  </si>
  <si>
    <t>CopciAB_10452.T0</t>
  </si>
  <si>
    <t>CopciAB_104876.T0</t>
  </si>
  <si>
    <t>CopciAB_104956.T0</t>
  </si>
  <si>
    <t>CopciAB_105671.T0</t>
  </si>
  <si>
    <t>CopciAB_106805.T0</t>
  </si>
  <si>
    <t>CopciAB_107170.T0</t>
  </si>
  <si>
    <t>CopciAB_107239.T0</t>
  </si>
  <si>
    <t>CopciAB_108726.T0</t>
  </si>
  <si>
    <t>CopciAB_110342.T0</t>
  </si>
  <si>
    <t>CopciAB_11074.T0</t>
  </si>
  <si>
    <t>CopciAB_111399.T0</t>
  </si>
  <si>
    <t>CopciAB_112842.T0</t>
  </si>
  <si>
    <t>CopciAB_113001.T0</t>
  </si>
  <si>
    <t>CopciAB_11408.T0</t>
  </si>
  <si>
    <t>CopciAB_114966.T0.CAAX-PROT</t>
  </si>
  <si>
    <t>CopciAB_116146.T0</t>
  </si>
  <si>
    <t>CopciAB_116432.T0</t>
  </si>
  <si>
    <t>CopciAB_116852.T0</t>
  </si>
  <si>
    <t>CopciAB_117152.T0</t>
  </si>
  <si>
    <t>CopciAB_11832.T0</t>
  </si>
  <si>
    <t>CopciAB_118369.T0</t>
  </si>
  <si>
    <t>CopciAB_119721.T0</t>
  </si>
  <si>
    <t>CopciAB_120396.T0</t>
  </si>
  <si>
    <t>CopciAB_120499.T0</t>
  </si>
  <si>
    <t>CopciAB_120687.T0</t>
  </si>
  <si>
    <t>CopciAB_121142.T0</t>
  </si>
  <si>
    <t>CopciAB_121942.T0</t>
  </si>
  <si>
    <t>CopciAB_124572.T0</t>
  </si>
  <si>
    <t>CopciAB_126073.T0</t>
  </si>
  <si>
    <t>CopciAB_126253.T0</t>
  </si>
  <si>
    <t>CopciAB_126563.T0</t>
  </si>
  <si>
    <t>CopciAB_126636.T0</t>
  </si>
  <si>
    <t>CopciAB_127844.T0</t>
  </si>
  <si>
    <t>CopciAB_129447.T0</t>
  </si>
  <si>
    <t>CopciAB_129746.T0</t>
  </si>
  <si>
    <t>CopciAB_130255.T0</t>
  </si>
  <si>
    <t>CopciAB_130742.T0</t>
  </si>
  <si>
    <t>CopciAB_130885.T0</t>
  </si>
  <si>
    <t>CopciAB_131539.T0</t>
  </si>
  <si>
    <t>CopciAB_131589.T0.CAAX-PROT;CopciAB_131589.T0.Cmat-PROT</t>
  </si>
  <si>
    <t>CopciAB_131674.T0</t>
  </si>
  <si>
    <t>CopciAB_133073.T0</t>
  </si>
  <si>
    <t>CopciAB_133411.T0</t>
  </si>
  <si>
    <t>CopciAB_134913.T0</t>
  </si>
  <si>
    <t>CopciAB_137541.T0</t>
  </si>
  <si>
    <t>CopciAB_137695.T0</t>
  </si>
  <si>
    <t>CopciAB_137783.T0</t>
  </si>
  <si>
    <t>CopciAB_137924.T0</t>
  </si>
  <si>
    <t>CopciAB_138237.T0</t>
  </si>
  <si>
    <t>CopciAB_138391.T0</t>
  </si>
  <si>
    <t>CopciAB_139008.T0</t>
  </si>
  <si>
    <t>CopciAB_13965.T0</t>
  </si>
  <si>
    <t>CopciAB_140785.T0</t>
  </si>
  <si>
    <t>CopciAB_141635.T0</t>
  </si>
  <si>
    <t>CopciAB_141718.T0</t>
  </si>
  <si>
    <t>CopciAB_142229.T0</t>
  </si>
  <si>
    <t>CopciAB_14331.T0</t>
  </si>
  <si>
    <t>CopciAB_144801.T0</t>
  </si>
  <si>
    <t>CopciAB_145103.T0</t>
  </si>
  <si>
    <t>CopciAB_145364.T0</t>
  </si>
  <si>
    <t>CopciAB_145674.T0</t>
  </si>
  <si>
    <t>CopciAB_145676.T0</t>
  </si>
  <si>
    <t>CopciAB_145871.T0</t>
  </si>
  <si>
    <t>CopciAB_146171.T0</t>
  </si>
  <si>
    <t>CopciAB_146926.T0</t>
  </si>
  <si>
    <t>CopciAB_148867.T0</t>
  </si>
  <si>
    <t>CopciAB_148883.T0</t>
  </si>
  <si>
    <t>CopciAB_149100.T0</t>
  </si>
  <si>
    <t>CopciAB_150122.T0.CAAX-PROT</t>
  </si>
  <si>
    <t>CopciAB_150697.T0</t>
  </si>
  <si>
    <t>CopciAB_151260.T0</t>
  </si>
  <si>
    <t>CopciAB_152439.T0</t>
  </si>
  <si>
    <t>CopciAB_152667.T0</t>
  </si>
  <si>
    <t>CopciAB_152834.T0</t>
  </si>
  <si>
    <t>CopciAB_152861.T0.CAAX-PROT</t>
  </si>
  <si>
    <t>CopciAB_153191.T0</t>
  </si>
  <si>
    <t>CopciAB_153500.T0</t>
  </si>
  <si>
    <t>CopciAB_154085.T0</t>
  </si>
  <si>
    <t>CopciAB_154711.T0</t>
  </si>
  <si>
    <t>CopciAB_155580.T0</t>
  </si>
  <si>
    <t>CopciAB_156038.T0</t>
  </si>
  <si>
    <t>CopciAB_157237.T0</t>
  </si>
  <si>
    <t>CopciAB_157784.T0</t>
  </si>
  <si>
    <t>CopciAB_159021.T0</t>
  </si>
  <si>
    <t>CopciAB_16009.T0</t>
  </si>
  <si>
    <t>CopciAB_160139.T0</t>
  </si>
  <si>
    <t>CopciAB_161275.T0</t>
  </si>
  <si>
    <t>CopciAB_161280.T0</t>
  </si>
  <si>
    <t>CopciAB_161785.T0</t>
  </si>
  <si>
    <t>CopciAB_161813.T0</t>
  </si>
  <si>
    <t>CopciAB_16197.T0</t>
  </si>
  <si>
    <t>CopciAB_162917.T0</t>
  </si>
  <si>
    <t>CopciAB_164498.T0</t>
  </si>
  <si>
    <t>CopciAB_164659.T0</t>
  </si>
  <si>
    <t>CopciAB_165705.T0</t>
  </si>
  <si>
    <t>CopciAB_165767.T0</t>
  </si>
  <si>
    <t>CopciAB_166797.T0</t>
  </si>
  <si>
    <t>CopciAB_168151.T0</t>
  </si>
  <si>
    <t>CopciAB_170057.T0</t>
  </si>
  <si>
    <t>CopciAB_170315.T0</t>
  </si>
  <si>
    <t>CopciAB_173373.T0</t>
  </si>
  <si>
    <t>CopciAB_173684.T0</t>
  </si>
  <si>
    <t>CopciAB_17387.T0</t>
  </si>
  <si>
    <t>CopciAB_175000.T0</t>
  </si>
  <si>
    <t>CopciAB_176106.T0</t>
  </si>
  <si>
    <t>CopciAB_176548.T0</t>
  </si>
  <si>
    <t>CopciAB_176636.T0</t>
  </si>
  <si>
    <t>CopciAB_176863.T0</t>
  </si>
  <si>
    <t>CopciAB_176922.T0</t>
  </si>
  <si>
    <t>CopciAB_178286.T0</t>
  </si>
  <si>
    <t>CopciAB_178424.T0</t>
  </si>
  <si>
    <t>CopciAB_179459.T0</t>
  </si>
  <si>
    <t>CopciAB_180082.T0</t>
  </si>
  <si>
    <t>CopciAB_181364.T0</t>
  </si>
  <si>
    <t>CopciAB_18280.T0;CopciAB_499145.T0</t>
  </si>
  <si>
    <t>CopciAB_184206.T0</t>
  </si>
  <si>
    <t>CopciAB_184859.T0.CAAX-PROT;CopciAB_184859.T0.Cmat-PROT</t>
  </si>
  <si>
    <t>CopciAB_185247.T0</t>
  </si>
  <si>
    <t>CopciAB_186221.T0</t>
  </si>
  <si>
    <t>CopciAB_186961.T0</t>
  </si>
  <si>
    <t>CopciAB_187384.T0</t>
  </si>
  <si>
    <t>CopciAB_190095.T0</t>
  </si>
  <si>
    <t>CopciAB_191140.T0</t>
  </si>
  <si>
    <t>CopciAB_191280.T0</t>
  </si>
  <si>
    <t>CopciAB_191711.T0</t>
  </si>
  <si>
    <t>CopciAB_192241.T0</t>
  </si>
  <si>
    <t>CopciAB_192562.T0</t>
  </si>
  <si>
    <t>CopciAB_193478.T0</t>
  </si>
  <si>
    <t>CopciAB_193965.T0</t>
  </si>
  <si>
    <t>CopciAB_194471.T0</t>
  </si>
  <si>
    <t>CopciAB_194805.T0</t>
  </si>
  <si>
    <t>CopciAB_19505.T0</t>
  </si>
  <si>
    <t>CopciAB_19646.T0</t>
  </si>
  <si>
    <t>CopciAB_19663.T0</t>
  </si>
  <si>
    <t>CopciAB_196949.T0</t>
  </si>
  <si>
    <t>CopciAB_197209.T0</t>
  </si>
  <si>
    <t>CopciAB_197636.T0</t>
  </si>
  <si>
    <t>CopciAB_197988.T0</t>
  </si>
  <si>
    <t>CopciAB_201811.T0</t>
  </si>
  <si>
    <t>CopciAB_201950.T0</t>
  </si>
  <si>
    <t>CopciAB_204055.T0</t>
  </si>
  <si>
    <t>CopciAB_204282.T0</t>
  </si>
  <si>
    <t>CopciAB_204652.T0</t>
  </si>
  <si>
    <t>CopciAB_205173.T0</t>
  </si>
  <si>
    <t>CopciAB_205801.T0</t>
  </si>
  <si>
    <t>CopciAB_207071.T0</t>
  </si>
  <si>
    <t>CopciAB_208093.T0</t>
  </si>
  <si>
    <t>CopciAB_208442.T0</t>
  </si>
  <si>
    <t>CopciAB_209946.T0</t>
  </si>
  <si>
    <t>CopciAB_210968.T0.CAAX-PROT;CopciAB_210968.T0.Cmat-PROT</t>
  </si>
  <si>
    <t>CopciAB_211085.T0</t>
  </si>
  <si>
    <t>CopciAB_211326.T0</t>
  </si>
  <si>
    <t>CopciAB_211795.T0</t>
  </si>
  <si>
    <t>CopciAB_211907.T0</t>
  </si>
  <si>
    <t>CopciAB_211996.T0</t>
  </si>
  <si>
    <t>CopciAB_213224.T0</t>
  </si>
  <si>
    <t>CopciAB_214051.T0</t>
  </si>
  <si>
    <t>CopciAB_214392.T0</t>
  </si>
  <si>
    <t>CopciAB_214528.T0</t>
  </si>
  <si>
    <t>CopciAB_215098.T0</t>
  </si>
  <si>
    <t>CopciAB_216726.T0</t>
  </si>
  <si>
    <t>CopciAB_217104.T0</t>
  </si>
  <si>
    <t>CopciAB_218387.T0</t>
  </si>
  <si>
    <t>CopciAB_219393.T0</t>
  </si>
  <si>
    <t>CopciAB_220010.T0</t>
  </si>
  <si>
    <t>CopciAB_221461.T0</t>
  </si>
  <si>
    <t>CopciAB_2218.T0</t>
  </si>
  <si>
    <t>CopciAB_223607.T0</t>
  </si>
  <si>
    <t>CopciAB_223933.T0</t>
  </si>
  <si>
    <t>CopciAB_225111.T0</t>
  </si>
  <si>
    <t>CopciAB_226466.T0</t>
  </si>
  <si>
    <t>CopciAB_226525.T0</t>
  </si>
  <si>
    <t>CopciAB_226571.T0</t>
  </si>
  <si>
    <t>CopciAB_226572.T0</t>
  </si>
  <si>
    <t>CopciAB_227444.T0</t>
  </si>
  <si>
    <t>CopciAB_227722.T0</t>
  </si>
  <si>
    <t>CopciAB_228567.T0</t>
  </si>
  <si>
    <t>CopciAB_229168.T0</t>
  </si>
  <si>
    <t>CopciAB_229740.T0</t>
  </si>
  <si>
    <t>CopciAB_230956.T0</t>
  </si>
  <si>
    <t>CopciAB_231431.T0.CAAX-PROT;CopciAB_231431.T0.Cmat-PROT</t>
  </si>
  <si>
    <t>CopciAB_231481.T0</t>
  </si>
  <si>
    <t>CopciAB_231560.T0</t>
  </si>
  <si>
    <t>CopciAB_231579.T0</t>
  </si>
  <si>
    <t>CopciAB_231740.T0</t>
  </si>
  <si>
    <t>CopciAB_232971.T0</t>
  </si>
  <si>
    <t>CopciAB_234233.T0</t>
  </si>
  <si>
    <t>CopciAB_234699.T0</t>
  </si>
  <si>
    <t>CopciAB_23471.T0</t>
  </si>
  <si>
    <t>CopciAB_23555.T0</t>
  </si>
  <si>
    <t>CopciAB_236009.T0</t>
  </si>
  <si>
    <t>CopciAB_237692.T0</t>
  </si>
  <si>
    <t>CopciAB_237764.T0</t>
  </si>
  <si>
    <t>CopciAB_238661.T0</t>
  </si>
  <si>
    <t>CopciAB_240258.T0</t>
  </si>
  <si>
    <t>CopciAB_24175.T0</t>
  </si>
  <si>
    <t>CopciAB_241938.T0</t>
  </si>
  <si>
    <t>CopciAB_2422.T0</t>
  </si>
  <si>
    <t>CopciAB_242867.T0</t>
  </si>
  <si>
    <t>CopciAB_243136.T0</t>
  </si>
  <si>
    <t>CopciAB_244667.T0</t>
  </si>
  <si>
    <t>CopciAB_245232.T0</t>
  </si>
  <si>
    <t>CopciAB_245737.T0</t>
  </si>
  <si>
    <t>CopciAB_247114.T0</t>
  </si>
  <si>
    <t>CopciAB_247408.T0</t>
  </si>
  <si>
    <t>CopciAB_247658.T0</t>
  </si>
  <si>
    <t>CopciAB_248409.T0</t>
  </si>
  <si>
    <t>CopciAB_248479.T0</t>
  </si>
  <si>
    <t>CopciAB_249563.T0</t>
  </si>
  <si>
    <t>CopciAB_250393.T0</t>
  </si>
  <si>
    <t>CopciAB_25048.T0</t>
  </si>
  <si>
    <t>CopciAB_25055.T0</t>
  </si>
  <si>
    <t>CopciAB_250770.T0</t>
  </si>
  <si>
    <t>CopciAB_252133.T0</t>
  </si>
  <si>
    <t>CopciAB_252337.T0</t>
  </si>
  <si>
    <t>CopciAB_252568.T0</t>
  </si>
  <si>
    <t>CopciAB_252667.T0</t>
  </si>
  <si>
    <t>CopciAB_253399.T0</t>
  </si>
  <si>
    <t>CopciAB_253630.T0</t>
  </si>
  <si>
    <t>CopciAB_253715.T0</t>
  </si>
  <si>
    <t>CopciAB_253950.T0</t>
  </si>
  <si>
    <t>CopciAB_254546.T0</t>
  </si>
  <si>
    <t>CopciAB_254822.T0</t>
  </si>
  <si>
    <t>CopciAB_254885.T0</t>
  </si>
  <si>
    <t>CopciAB_254962.T0</t>
  </si>
  <si>
    <t>CopciAB_255029.T0</t>
  </si>
  <si>
    <t>CopciAB_256603.T0</t>
  </si>
  <si>
    <t>CopciAB_256821.T0</t>
  </si>
  <si>
    <t>CopciAB_257634.T0</t>
  </si>
  <si>
    <t>CopciAB_257662.T0</t>
  </si>
  <si>
    <t>CopciAB_258252.T0</t>
  </si>
  <si>
    <t>CopciAB_258261.T0</t>
  </si>
  <si>
    <t>CopciAB_2587.T0</t>
  </si>
  <si>
    <t>CopciAB_258718.T0</t>
  </si>
  <si>
    <t>CopciAB_258753.T0</t>
  </si>
  <si>
    <t>CopciAB_260664.T0.CAAX-PROT</t>
  </si>
  <si>
    <t>CopciAB_261570.T0</t>
  </si>
  <si>
    <t>CopciAB_261683.T0</t>
  </si>
  <si>
    <t>CopciAB_261700.T0</t>
  </si>
  <si>
    <t>CopciAB_264058.T0</t>
  </si>
  <si>
    <t>CopciAB_264276.T0</t>
  </si>
  <si>
    <t>CopciAB_264920.T0</t>
  </si>
  <si>
    <t>CopciAB_26527.T0</t>
  </si>
  <si>
    <t>CopciAB_265487.T0</t>
  </si>
  <si>
    <t>CopciAB_265616.T0</t>
  </si>
  <si>
    <t>CopciAB_265912.T0</t>
  </si>
  <si>
    <t>CopciAB_266385.T0</t>
  </si>
  <si>
    <t>CopciAB_266444.T0</t>
  </si>
  <si>
    <t>CopciAB_266671.T0</t>
  </si>
  <si>
    <t>CopciAB_266692.T0</t>
  </si>
  <si>
    <t>CopciAB_26826.T0</t>
  </si>
  <si>
    <t>CopciAB_270612.T0</t>
  </si>
  <si>
    <t>CopciAB_270826.T0</t>
  </si>
  <si>
    <t>CopciAB_270912.T0</t>
  </si>
  <si>
    <t>CopciAB_2714.T0</t>
  </si>
  <si>
    <t>CopciAB_271493.T0</t>
  </si>
  <si>
    <t>CopciAB_272609.T0</t>
  </si>
  <si>
    <t>CopciAB_273049.T0</t>
  </si>
  <si>
    <t>CopciAB_273601.T0</t>
  </si>
  <si>
    <t>CopciAB_273741.T0</t>
  </si>
  <si>
    <t>CopciAB_27441.T0</t>
  </si>
  <si>
    <t>CopciAB_274427.T0</t>
  </si>
  <si>
    <t>CopciAB_276340.T0</t>
  </si>
  <si>
    <t>CopciAB_276942.T0</t>
  </si>
  <si>
    <t>CopciAB_277462.T0</t>
  </si>
  <si>
    <t>CopciAB_277496.T0</t>
  </si>
  <si>
    <t>CopciAB_278770.T0</t>
  </si>
  <si>
    <t>CopciAB_279416.T0</t>
  </si>
  <si>
    <t>CopciAB_280222.T0</t>
  </si>
  <si>
    <t>CopciAB_28133.T0</t>
  </si>
  <si>
    <t>CopciAB_281546.T0</t>
  </si>
  <si>
    <t>CopciAB_281733.T0</t>
  </si>
  <si>
    <t>CopciAB_282044.T0</t>
  </si>
  <si>
    <t>CopciAB_282469.T0</t>
  </si>
  <si>
    <t>CopciAB_282662.T0</t>
  </si>
  <si>
    <t>CopciAB_283446.T0</t>
  </si>
  <si>
    <t>CopciAB_283456.T0</t>
  </si>
  <si>
    <t>CopciAB_283463.T0</t>
  </si>
  <si>
    <t>CopciAB_283539.T0</t>
  </si>
  <si>
    <t>CopciAB_284643.T0</t>
  </si>
  <si>
    <t>CopciAB_285312.T0</t>
  </si>
  <si>
    <t>CopciAB_286471.T0</t>
  </si>
  <si>
    <t>CopciAB_287229.T0.CAAX-PROT;CopciAB_287229.T0.Cmat-PROT</t>
  </si>
  <si>
    <t>CopciAB_288327.T0</t>
  </si>
  <si>
    <t>CopciAB_288628.T0</t>
  </si>
  <si>
    <t>CopciAB_289564.T0</t>
  </si>
  <si>
    <t>CopciAB_290094.T0</t>
  </si>
  <si>
    <t>CopciAB_29031.T0</t>
  </si>
  <si>
    <t>CopciAB_291126.T0</t>
  </si>
  <si>
    <t>CopciAB_292021.T0</t>
  </si>
  <si>
    <t>CopciAB_292047.T0</t>
  </si>
  <si>
    <t>CopciAB_29221.T0</t>
  </si>
  <si>
    <t>CopciAB_30507.T0</t>
  </si>
  <si>
    <t>CopciAB_30849.T0</t>
  </si>
  <si>
    <t>CopciAB_31406.T0</t>
  </si>
  <si>
    <t>CopciAB_3150.T0</t>
  </si>
  <si>
    <t>CopciAB_31906.T0</t>
  </si>
  <si>
    <t>CopciAB_324608.T0</t>
  </si>
  <si>
    <t>CopciAB_325866.T0</t>
  </si>
  <si>
    <t>CopciAB_327746.T0</t>
  </si>
  <si>
    <t>CopciAB_328037.T0</t>
  </si>
  <si>
    <t>CopciAB_329287.T0</t>
  </si>
  <si>
    <t>CopciAB_340720.T0</t>
  </si>
  <si>
    <t>CopciAB_343691.T0</t>
  </si>
  <si>
    <t>CopciAB_34441.T0</t>
  </si>
  <si>
    <t>CopciAB_34806.T0</t>
  </si>
  <si>
    <t>CopciAB_351135.T0</t>
  </si>
  <si>
    <t>CopciAB_352445.T0</t>
  </si>
  <si>
    <t>CopciAB_35248.T0</t>
  </si>
  <si>
    <t>CopciAB_353760.T0</t>
  </si>
  <si>
    <t>CopciAB_353769.T0</t>
  </si>
  <si>
    <t>CopciAB_353775.T0</t>
  </si>
  <si>
    <t>CopciAB_353781.T0</t>
  </si>
  <si>
    <t>CopciAB_353829.T0</t>
  </si>
  <si>
    <t>CopciAB_353857.T0</t>
  </si>
  <si>
    <t>CopciAB_353910.T0</t>
  </si>
  <si>
    <t>CopciAB_353965.T0</t>
  </si>
  <si>
    <t>CopciAB_353985.T0</t>
  </si>
  <si>
    <t>CopciAB_354010.T0</t>
  </si>
  <si>
    <t>CopciAB_354022.T0</t>
  </si>
  <si>
    <t>CopciAB_354024.T0</t>
  </si>
  <si>
    <t>CopciAB_354025.T0</t>
  </si>
  <si>
    <t>CopciAB_354027.T0</t>
  </si>
  <si>
    <t>CopciAB_354028.T0</t>
  </si>
  <si>
    <t>CopciAB_354040.T0</t>
  </si>
  <si>
    <t>CopciAB_354157.T0</t>
  </si>
  <si>
    <t>CopciAB_354167.T0</t>
  </si>
  <si>
    <t>CopciAB_354193.T0</t>
  </si>
  <si>
    <t>CopciAB_354219.T0</t>
  </si>
  <si>
    <t>CopciAB_354296.T0</t>
  </si>
  <si>
    <t>CopciAB_354354.T0</t>
  </si>
  <si>
    <t>CopciAB_354382.T0</t>
  </si>
  <si>
    <t>CopciAB_354384.T0</t>
  </si>
  <si>
    <t>CopciAB_354401.T0</t>
  </si>
  <si>
    <t>CopciAB_354407.T0</t>
  </si>
  <si>
    <t>CopciAB_354497.T0</t>
  </si>
  <si>
    <t>CopciAB_354559.T0</t>
  </si>
  <si>
    <t>CopciAB_354595.T0</t>
  </si>
  <si>
    <t>CopciAB_354601.T0</t>
  </si>
  <si>
    <t>CopciAB_354610.T0</t>
  </si>
  <si>
    <t>CopciAB_354661.T0</t>
  </si>
  <si>
    <t>CopciAB_354711.T0</t>
  </si>
  <si>
    <t>CopciAB_354765.T0</t>
  </si>
  <si>
    <t>CopciAB_354794.T0</t>
  </si>
  <si>
    <t>CopciAB_354806.T0</t>
  </si>
  <si>
    <t>CopciAB_354878.T0</t>
  </si>
  <si>
    <t>CopciAB_354947.T0</t>
  </si>
  <si>
    <t>CopciAB_354994.T0</t>
  </si>
  <si>
    <t>CopciAB_355021.T0</t>
  </si>
  <si>
    <t>CopciAB_355123.T0</t>
  </si>
  <si>
    <t>CopciAB_355148.T0</t>
  </si>
  <si>
    <t>CopciAB_355179.T0</t>
  </si>
  <si>
    <t>CopciAB_355184.T0</t>
  </si>
  <si>
    <t>CopciAB_355199.T0</t>
  </si>
  <si>
    <t>CopciAB_355230.T0</t>
  </si>
  <si>
    <t>CopciAB_355234.T0</t>
  </si>
  <si>
    <t>CopciAB_355256.T0</t>
  </si>
  <si>
    <t>CopciAB_355284.T0</t>
  </si>
  <si>
    <t>CopciAB_355316.T0</t>
  </si>
  <si>
    <t>CopciAB_355382.T0</t>
  </si>
  <si>
    <t>CopciAB_355550.T0</t>
  </si>
  <si>
    <t>CopciAB_355558.T0</t>
  </si>
  <si>
    <t>CopciAB_355563.T0</t>
  </si>
  <si>
    <t>CopciAB_355564.T0</t>
  </si>
  <si>
    <t>CopciAB_355586.T0</t>
  </si>
  <si>
    <t>CopciAB_355593.T0</t>
  </si>
  <si>
    <t>CopciAB_355770.T0</t>
  </si>
  <si>
    <t>CopciAB_355822.T0</t>
  </si>
  <si>
    <t>CopciAB_355823.T0</t>
  </si>
  <si>
    <t>CopciAB_355838.T0</t>
  </si>
  <si>
    <t>CopciAB_355877.T0</t>
  </si>
  <si>
    <t>CopciAB_355920.T0</t>
  </si>
  <si>
    <t>CopciAB_355942.T0</t>
  </si>
  <si>
    <t>CopciAB_355967.T0</t>
  </si>
  <si>
    <t>CopciAB_356089.T0</t>
  </si>
  <si>
    <t>CopciAB_356143.T0</t>
  </si>
  <si>
    <t>CopciAB_356151.T0</t>
  </si>
  <si>
    <t>CopciAB_356163.T0</t>
  </si>
  <si>
    <t>CopciAB_356186.T0</t>
  </si>
  <si>
    <t>CopciAB_356191.T0</t>
  </si>
  <si>
    <t>CopciAB_356216.T0</t>
  </si>
  <si>
    <t>CopciAB_356313.T0</t>
  </si>
  <si>
    <t>CopciAB_356372.T0</t>
  </si>
  <si>
    <t>CopciAB_356391.T0</t>
  </si>
  <si>
    <t>CopciAB_356399.T0</t>
  </si>
  <si>
    <t>CopciAB_356420.T0</t>
  </si>
  <si>
    <t>CopciAB_356460.T0</t>
  </si>
  <si>
    <t>CopciAB_356510.T0</t>
  </si>
  <si>
    <t>CopciAB_356522.T0</t>
  </si>
  <si>
    <t>CopciAB_356526.T0</t>
  </si>
  <si>
    <t>CopciAB_356528.T0</t>
  </si>
  <si>
    <t>CopciAB_356541.T0</t>
  </si>
  <si>
    <t>CopciAB_356546.T0</t>
  </si>
  <si>
    <t>CopciAB_356556.T0</t>
  </si>
  <si>
    <t>CopciAB_356587.T0</t>
  </si>
  <si>
    <t>CopciAB_356648.T0</t>
  </si>
  <si>
    <t>CopciAB_356698.T0</t>
  </si>
  <si>
    <t>CopciAB_356712.T0</t>
  </si>
  <si>
    <t>CopciAB_356780.T0</t>
  </si>
  <si>
    <t>CopciAB_356816.T0</t>
  </si>
  <si>
    <t>CopciAB_356847.T0</t>
  </si>
  <si>
    <t>CopciAB_356864.T0</t>
  </si>
  <si>
    <t>CopciAB_356865.T0</t>
  </si>
  <si>
    <t>CopciAB_356918.T0</t>
  </si>
  <si>
    <t>CopciAB_357091.T0</t>
  </si>
  <si>
    <t>CopciAB_357112.T0</t>
  </si>
  <si>
    <t>CopciAB_357200.T0</t>
  </si>
  <si>
    <t>CopciAB_357208.T0</t>
  </si>
  <si>
    <t>CopciAB_357231.T0</t>
  </si>
  <si>
    <t>CopciAB_357287.T0</t>
  </si>
  <si>
    <t>CopciAB_357347.T0</t>
  </si>
  <si>
    <t>CopciAB_357380.T0</t>
  </si>
  <si>
    <t>CopciAB_357392.T0</t>
  </si>
  <si>
    <t>CopciAB_357396.T0</t>
  </si>
  <si>
    <t>CopciAB_357405.T0</t>
  </si>
  <si>
    <t>CopciAB_357422.T0</t>
  </si>
  <si>
    <t>CopciAB_357442.T0</t>
  </si>
  <si>
    <t>CopciAB_357447.T0</t>
  </si>
  <si>
    <t>CopciAB_357521.T0</t>
  </si>
  <si>
    <t>CopciAB_357551.T0</t>
  </si>
  <si>
    <t>CopciAB_357556.T0</t>
  </si>
  <si>
    <t>CopciAB_357564.T0</t>
  </si>
  <si>
    <t>CopciAB_357609.T0</t>
  </si>
  <si>
    <t>CopciAB_357630.T0</t>
  </si>
  <si>
    <t>CopciAB_357641.T0</t>
  </si>
  <si>
    <t>CopciAB_357663.T0</t>
  </si>
  <si>
    <t>CopciAB_357686.T0</t>
  </si>
  <si>
    <t>CopciAB_357695.T0</t>
  </si>
  <si>
    <t>CopciAB_357752.T0</t>
  </si>
  <si>
    <t>CopciAB_357763.T0</t>
  </si>
  <si>
    <t>CopciAB_357807.T0</t>
  </si>
  <si>
    <t>CopciAB_357825.T0</t>
  </si>
  <si>
    <t>CopciAB_357829.T0</t>
  </si>
  <si>
    <t>CopciAB_357837.T0</t>
  </si>
  <si>
    <t>CopciAB_357874.T0</t>
  </si>
  <si>
    <t>CopciAB_357888.T0</t>
  </si>
  <si>
    <t>CopciAB_357895.T0</t>
  </si>
  <si>
    <t>CopciAB_357927.T0</t>
  </si>
  <si>
    <t>CopciAB_357931.T0</t>
  </si>
  <si>
    <t>CopciAB_357958.T0</t>
  </si>
  <si>
    <t>CopciAB_357990.T0</t>
  </si>
  <si>
    <t>CopciAB_358.T0</t>
  </si>
  <si>
    <t>CopciAB_358025.T0</t>
  </si>
  <si>
    <t>CopciAB_358040.T0</t>
  </si>
  <si>
    <t>CopciAB_358081.T0</t>
  </si>
  <si>
    <t>CopciAB_358108.T0</t>
  </si>
  <si>
    <t>CopciAB_358119.T0</t>
  </si>
  <si>
    <t>CopciAB_358128.T0</t>
  </si>
  <si>
    <t>CopciAB_358130.T0</t>
  </si>
  <si>
    <t>CopciAB_358138.T0</t>
  </si>
  <si>
    <t>CopciAB_358177.T0</t>
  </si>
  <si>
    <t>CopciAB_358179.T0</t>
  </si>
  <si>
    <t>CopciAB_358195.T0</t>
  </si>
  <si>
    <t>CopciAB_358206.T0</t>
  </si>
  <si>
    <t>CopciAB_358235.T0</t>
  </si>
  <si>
    <t>CopciAB_358323.T0</t>
  </si>
  <si>
    <t>CopciAB_358343.T0</t>
  </si>
  <si>
    <t>CopciAB_358355.T0</t>
  </si>
  <si>
    <t>CopciAB_358411.T0</t>
  </si>
  <si>
    <t>CopciAB_358427.T0</t>
  </si>
  <si>
    <t>CopciAB_358430.T0</t>
  </si>
  <si>
    <t>CopciAB_358450.T0</t>
  </si>
  <si>
    <t>CopciAB_358451.T0</t>
  </si>
  <si>
    <t>CopciAB_358476.T0</t>
  </si>
  <si>
    <t>CopciAB_358488.T0</t>
  </si>
  <si>
    <t>CopciAB_358489.T0</t>
  </si>
  <si>
    <t>CopciAB_358497.T0</t>
  </si>
  <si>
    <t>CopciAB_358510.T0</t>
  </si>
  <si>
    <t>CopciAB_358513.T0</t>
  </si>
  <si>
    <t>CopciAB_358530.T0</t>
  </si>
  <si>
    <t>CopciAB_358558.T0</t>
  </si>
  <si>
    <t>CopciAB_358591.T0</t>
  </si>
  <si>
    <t>CopciAB_358593.T0</t>
  </si>
  <si>
    <t>CopciAB_358627.T0</t>
  </si>
  <si>
    <t>CopciAB_358652.T0</t>
  </si>
  <si>
    <t>CopciAB_358672.T0</t>
  </si>
  <si>
    <t>CopciAB_358675.T0</t>
  </si>
  <si>
    <t>CopciAB_358738.T0</t>
  </si>
  <si>
    <t>CopciAB_358869.T0</t>
  </si>
  <si>
    <t>CopciAB_358893.T0</t>
  </si>
  <si>
    <t>CopciAB_358976.T0</t>
  </si>
  <si>
    <t>CopciAB_358993.T0</t>
  </si>
  <si>
    <t>CopciAB_359012.T0</t>
  </si>
  <si>
    <t>CopciAB_359087.T0</t>
  </si>
  <si>
    <t>CopciAB_359175.T0</t>
  </si>
  <si>
    <t>CopciAB_359206.T0</t>
  </si>
  <si>
    <t>CopciAB_359252.T0</t>
  </si>
  <si>
    <t>CopciAB_359282.T0</t>
  </si>
  <si>
    <t>CopciAB_359290.T0</t>
  </si>
  <si>
    <t>CopciAB_359301.T0</t>
  </si>
  <si>
    <t>CopciAB_359312.T0</t>
  </si>
  <si>
    <t>CopciAB_359391.T0</t>
  </si>
  <si>
    <t>CopciAB_359499.T0</t>
  </si>
  <si>
    <t>CopciAB_359524.T0</t>
  </si>
  <si>
    <t>CopciAB_359534.T0</t>
  </si>
  <si>
    <t>CopciAB_359539.T0</t>
  </si>
  <si>
    <t>CopciAB_359580.T0</t>
  </si>
  <si>
    <t>CopciAB_359605.T0</t>
  </si>
  <si>
    <t>CopciAB_359649.T0</t>
  </si>
  <si>
    <t>CopciAB_359653.T0</t>
  </si>
  <si>
    <t>CopciAB_359665.T0</t>
  </si>
  <si>
    <t>CopciAB_359724.T0</t>
  </si>
  <si>
    <t>CopciAB_359764.T0</t>
  </si>
  <si>
    <t>CopciAB_359787.T0</t>
  </si>
  <si>
    <t>CopciAB_359788.T0</t>
  </si>
  <si>
    <t>CopciAB_359800.T0</t>
  </si>
  <si>
    <t>CopciAB_359835.T0</t>
  </si>
  <si>
    <t>CopciAB_359847.T0</t>
  </si>
  <si>
    <t>CopciAB_359876.T0</t>
  </si>
  <si>
    <t>CopciAB_359885.T0</t>
  </si>
  <si>
    <t>CopciAB_35992.T0</t>
  </si>
  <si>
    <t>CopciAB_359941.T0</t>
  </si>
  <si>
    <t>CopciAB_359952.T0</t>
  </si>
  <si>
    <t>CopciAB_359960.T0</t>
  </si>
  <si>
    <t>CopciAB_360002.T0</t>
  </si>
  <si>
    <t>CopciAB_360033.T0</t>
  </si>
  <si>
    <t>CopciAB_360074.T0</t>
  </si>
  <si>
    <t>CopciAB_360091.T0</t>
  </si>
  <si>
    <t>CopciAB_360103.T0</t>
  </si>
  <si>
    <t>CopciAB_360116.T0</t>
  </si>
  <si>
    <t>CopciAB_360138.T0</t>
  </si>
  <si>
    <t>CopciAB_360173.T0</t>
  </si>
  <si>
    <t>CopciAB_360203.T0</t>
  </si>
  <si>
    <t>CopciAB_360223.T0</t>
  </si>
  <si>
    <t>CopciAB_360237.T0</t>
  </si>
  <si>
    <t>CopciAB_360292.T0</t>
  </si>
  <si>
    <t>CopciAB_360366.T0</t>
  </si>
  <si>
    <t>CopciAB_360367.T0</t>
  </si>
  <si>
    <t>CopciAB_360410.T0</t>
  </si>
  <si>
    <t>CopciAB_360446.T0</t>
  </si>
  <si>
    <t>CopciAB_360462.T0</t>
  </si>
  <si>
    <t>CopciAB_360466.T0</t>
  </si>
  <si>
    <t>CopciAB_360474.T0.CAAX-PROT;CopciAB_360474.T0.Cmat-PROT</t>
  </si>
  <si>
    <t>CopciAB_360529.T0</t>
  </si>
  <si>
    <t>CopciAB_360544.T0</t>
  </si>
  <si>
    <t>CopciAB_360546.T0</t>
  </si>
  <si>
    <t>CopciAB_360568.T0</t>
  </si>
  <si>
    <t>CopciAB_360602.T0</t>
  </si>
  <si>
    <t>CopciAB_360651.T0</t>
  </si>
  <si>
    <t>CopciAB_360732.T0</t>
  </si>
  <si>
    <t>CopciAB_360768.T0</t>
  </si>
  <si>
    <t>CopciAB_360799.T0</t>
  </si>
  <si>
    <t>CopciAB_360836.T0</t>
  </si>
  <si>
    <t>CopciAB_360992.T0</t>
  </si>
  <si>
    <t>CopciAB_360998.T0</t>
  </si>
  <si>
    <t>CopciAB_361074.T0</t>
  </si>
  <si>
    <t>CopciAB_361094.T0</t>
  </si>
  <si>
    <t>CopciAB_361100.T0</t>
  </si>
  <si>
    <t>CopciAB_361117.T0</t>
  </si>
  <si>
    <t>CopciAB_361138.T0</t>
  </si>
  <si>
    <t>CopciAB_361144.T0</t>
  </si>
  <si>
    <t>CopciAB_361158.T0</t>
  </si>
  <si>
    <t>CopciAB_361198.T0</t>
  </si>
  <si>
    <t>CopciAB_361213.T0</t>
  </si>
  <si>
    <t>CopciAB_361229.T0</t>
  </si>
  <si>
    <t>CopciAB_361238.T0</t>
  </si>
  <si>
    <t>CopciAB_361288.T0</t>
  </si>
  <si>
    <t>CopciAB_361305.T0.CAAX-PROT;CopciAB_361305.T0.Cmat-PROT</t>
  </si>
  <si>
    <t>CopciAB_361309.T0</t>
  </si>
  <si>
    <t>CopciAB_361310.T0</t>
  </si>
  <si>
    <t>CopciAB_361327.T0</t>
  </si>
  <si>
    <t>CopciAB_361590.T0</t>
  </si>
  <si>
    <t>CopciAB_361593.T0</t>
  </si>
  <si>
    <t>CopciAB_361626.T0</t>
  </si>
  <si>
    <t>CopciAB_36164.T0</t>
  </si>
  <si>
    <t>CopciAB_361667.T0</t>
  </si>
  <si>
    <t>CopciAB_361692.T0</t>
  </si>
  <si>
    <t>CopciAB_361693.T0</t>
  </si>
  <si>
    <t>CopciAB_361695.T0</t>
  </si>
  <si>
    <t>CopciAB_361706.T0</t>
  </si>
  <si>
    <t>CopciAB_361801.T0</t>
  </si>
  <si>
    <t>CopciAB_361824.T0</t>
  </si>
  <si>
    <t>CopciAB_361837.T0</t>
  </si>
  <si>
    <t>CopciAB_361923.T0</t>
  </si>
  <si>
    <t>CopciAB_361957.T0</t>
  </si>
  <si>
    <t>CopciAB_362068.T0</t>
  </si>
  <si>
    <t>CopciAB_362224.T0</t>
  </si>
  <si>
    <t>CopciAB_362260.T0</t>
  </si>
  <si>
    <t>CopciAB_362265.T0</t>
  </si>
  <si>
    <t>CopciAB_362267.T0.CAAX-PROT;CopciAB_362267.T0.Cmat-PROT</t>
  </si>
  <si>
    <t>CopciAB_362377.T0</t>
  </si>
  <si>
    <t>CopciAB_362437.T0</t>
  </si>
  <si>
    <t>CopciAB_362480.T0</t>
  </si>
  <si>
    <t>CopciAB_362485.T0</t>
  </si>
  <si>
    <t>CopciAB_362491.T0</t>
  </si>
  <si>
    <t>CopciAB_362494.T0</t>
  </si>
  <si>
    <t>CopciAB_362606.T0</t>
  </si>
  <si>
    <t>CopciAB_362635.T0</t>
  </si>
  <si>
    <t>CopciAB_362681.T0</t>
  </si>
  <si>
    <t>CopciAB_362687.T0</t>
  </si>
  <si>
    <t>CopciAB_362771.T0</t>
  </si>
  <si>
    <t>CopciAB_362822.T0</t>
  </si>
  <si>
    <t>CopciAB_362827.T0</t>
  </si>
  <si>
    <t>CopciAB_362856.T0</t>
  </si>
  <si>
    <t>CopciAB_362863.T0</t>
  </si>
  <si>
    <t>CopciAB_362893.T0</t>
  </si>
  <si>
    <t>CopciAB_362899.T0</t>
  </si>
  <si>
    <t>CopciAB_362928.T0</t>
  </si>
  <si>
    <t>CopciAB_362980.T0</t>
  </si>
  <si>
    <t>CopciAB_363001.T0</t>
  </si>
  <si>
    <t>CopciAB_363110.T0</t>
  </si>
  <si>
    <t>CopciAB_363154.T0</t>
  </si>
  <si>
    <t>CopciAB_363166.T0</t>
  </si>
  <si>
    <t>CopciAB_363200.T0</t>
  </si>
  <si>
    <t>CopciAB_363298.T0</t>
  </si>
  <si>
    <t>CopciAB_363438.T0</t>
  </si>
  <si>
    <t>CopciAB_363451.T0</t>
  </si>
  <si>
    <t>CopciAB_363522.T0</t>
  </si>
  <si>
    <t>CopciAB_363532.T0</t>
  </si>
  <si>
    <t>CopciAB_363571.T0</t>
  </si>
  <si>
    <t>CopciAB_363604.T0</t>
  </si>
  <si>
    <t>CopciAB_363605.T0</t>
  </si>
  <si>
    <t>CopciAB_363693.T0</t>
  </si>
  <si>
    <t>CopciAB_363708.T0</t>
  </si>
  <si>
    <t>CopciAB_363728.T0</t>
  </si>
  <si>
    <t>CopciAB_363850.T0</t>
  </si>
  <si>
    <t>CopciAB_363884.T0</t>
  </si>
  <si>
    <t>CopciAB_363888.T0</t>
  </si>
  <si>
    <t>CopciAB_363908.T0</t>
  </si>
  <si>
    <t>CopciAB_363927.T0</t>
  </si>
  <si>
    <t>CopciAB_364023.T0</t>
  </si>
  <si>
    <t>CopciAB_364046.T0</t>
  </si>
  <si>
    <t>CopciAB_364080.T0</t>
  </si>
  <si>
    <t>CopciAB_364096.T0</t>
  </si>
  <si>
    <t>CopciAB_364097.T0.CAAX-PROT;CopciAB_364097.T0.Cmat-PROT</t>
  </si>
  <si>
    <t>CopciAB_364154.T0</t>
  </si>
  <si>
    <t>CopciAB_364173.T0</t>
  </si>
  <si>
    <t>CopciAB_364376.T0</t>
  </si>
  <si>
    <t>CopciAB_364394.T0</t>
  </si>
  <si>
    <t>CopciAB_364413.T0</t>
  </si>
  <si>
    <t>CopciAB_364454.T0</t>
  </si>
  <si>
    <t>CopciAB_364565.T0</t>
  </si>
  <si>
    <t>CopciAB_364572.T0</t>
  </si>
  <si>
    <t>CopciAB_364607.T0</t>
  </si>
  <si>
    <t>CopciAB_364667.T0</t>
  </si>
  <si>
    <t>CopciAB_364672.T0</t>
  </si>
  <si>
    <t>CopciAB_364804.T0</t>
  </si>
  <si>
    <t>CopciAB_364806.T0</t>
  </si>
  <si>
    <t>CopciAB_364816.T0</t>
  </si>
  <si>
    <t>CopciAB_364818.T0</t>
  </si>
  <si>
    <t>CopciAB_364865.T0</t>
  </si>
  <si>
    <t>CopciAB_364913.T0</t>
  </si>
  <si>
    <t>CopciAB_364950.T0.CAAX-PROT;CopciAB_364950.T0.Cmat-PROT</t>
  </si>
  <si>
    <t>CopciAB_365024.T0</t>
  </si>
  <si>
    <t>CopciAB_365191.T0</t>
  </si>
  <si>
    <t>CopciAB_365216.T0</t>
  </si>
  <si>
    <t>CopciAB_365333.T0</t>
  </si>
  <si>
    <t>CopciAB_365378.T0</t>
  </si>
  <si>
    <t>CopciAB_365457.T0</t>
  </si>
  <si>
    <t>CopciAB_365495.T0.CAAX-PROT;CopciAB_365495.T0.Cmat-PROT</t>
  </si>
  <si>
    <t>CopciAB_365535.T0</t>
  </si>
  <si>
    <t>CopciAB_365550.T0</t>
  </si>
  <si>
    <t>CopciAB_365555.T0</t>
  </si>
  <si>
    <t>CopciAB_365564.T0</t>
  </si>
  <si>
    <t>CopciAB_365585.T0</t>
  </si>
  <si>
    <t>CopciAB_365627.T0</t>
  </si>
  <si>
    <t>CopciAB_365652.T0</t>
  </si>
  <si>
    <t>CopciAB_365658.T0</t>
  </si>
  <si>
    <t>CopciAB_365699.T0</t>
  </si>
  <si>
    <t>CopciAB_365724.T0</t>
  </si>
  <si>
    <t>CopciAB_365729.T0</t>
  </si>
  <si>
    <t>CopciAB_365763.T0</t>
  </si>
  <si>
    <t>CopciAB_365808.T0</t>
  </si>
  <si>
    <t>CopciAB_365839.T0</t>
  </si>
  <si>
    <t>CopciAB_365852.T0</t>
  </si>
  <si>
    <t>CopciAB_365907.T0</t>
  </si>
  <si>
    <t>CopciAB_365914.T0</t>
  </si>
  <si>
    <t>CopciAB_365978.T0</t>
  </si>
  <si>
    <t>CopciAB_366047.T0</t>
  </si>
  <si>
    <t>CopciAB_366127.T0</t>
  </si>
  <si>
    <t>CopciAB_366201.T0</t>
  </si>
  <si>
    <t>CopciAB_366206.T0</t>
  </si>
  <si>
    <t>CopciAB_366229.T0</t>
  </si>
  <si>
    <t>CopciAB_366303.T0</t>
  </si>
  <si>
    <t>CopciAB_366330.T0.CAAX-PROT;CopciAB_366330.T0.Cmat-PROT</t>
  </si>
  <si>
    <t>CopciAB_366343.T0</t>
  </si>
  <si>
    <t>CopciAB_366363.T0</t>
  </si>
  <si>
    <t>CopciAB_366366.T0</t>
  </si>
  <si>
    <t>CopciAB_366426.T0</t>
  </si>
  <si>
    <t>CopciAB_366442.T0</t>
  </si>
  <si>
    <t>CopciAB_366535.T0</t>
  </si>
  <si>
    <t>CopciAB_366589.T0</t>
  </si>
  <si>
    <t>CopciAB_366593.T0</t>
  </si>
  <si>
    <t>CopciAB_366601.T0</t>
  </si>
  <si>
    <t>CopciAB_366605.T0</t>
  </si>
  <si>
    <t>CopciAB_366685.T0</t>
  </si>
  <si>
    <t>CopciAB_366689.T0</t>
  </si>
  <si>
    <t>CopciAB_366787.T0</t>
  </si>
  <si>
    <t>CopciAB_366789.T0</t>
  </si>
  <si>
    <t>CopciAB_366826.T0</t>
  </si>
  <si>
    <t>CopciAB_366995.T0</t>
  </si>
  <si>
    <t>CopciAB_366999.T0</t>
  </si>
  <si>
    <t>CopciAB_367023.T0</t>
  </si>
  <si>
    <t>CopciAB_367035.T0</t>
  </si>
  <si>
    <t>CopciAB_367098.T0</t>
  </si>
  <si>
    <t>CopciAB_367102.T0</t>
  </si>
  <si>
    <t>CopciAB_367150.T0</t>
  </si>
  <si>
    <t>CopciAB_367152.T0</t>
  </si>
  <si>
    <t>CopciAB_367165.T0</t>
  </si>
  <si>
    <t>CopciAB_367261.T0</t>
  </si>
  <si>
    <t>CopciAB_367284.T0.CAAX-PROT;CopciAB_367284.T0.Cmat-PROT</t>
  </si>
  <si>
    <t>CopciAB_367403.T0</t>
  </si>
  <si>
    <t>CopciAB_367430.T0</t>
  </si>
  <si>
    <t>CopciAB_367451.T0</t>
  </si>
  <si>
    <t>CopciAB_367462.T0</t>
  </si>
  <si>
    <t>CopciAB_367476.T0</t>
  </si>
  <si>
    <t>CopciAB_367507.T0</t>
  </si>
  <si>
    <t>CopciAB_367547.T0</t>
  </si>
  <si>
    <t>CopciAB_367587.T0</t>
  </si>
  <si>
    <t>CopciAB_367694.T0</t>
  </si>
  <si>
    <t>CopciAB_367699.T0</t>
  </si>
  <si>
    <t>CopciAB_367742.T0</t>
  </si>
  <si>
    <t>CopciAB_367776.T0</t>
  </si>
  <si>
    <t>CopciAB_367844.T0</t>
  </si>
  <si>
    <t>CopciAB_367887.T0</t>
  </si>
  <si>
    <t>CopciAB_367905.T0</t>
  </si>
  <si>
    <t>CopciAB_367947.T0</t>
  </si>
  <si>
    <t>CopciAB_367957.T0</t>
  </si>
  <si>
    <t>CopciAB_367980.T0</t>
  </si>
  <si>
    <t>CopciAB_367984.T0</t>
  </si>
  <si>
    <t>CopciAB_368062.T0</t>
  </si>
  <si>
    <t>CopciAB_368307.T0</t>
  </si>
  <si>
    <t>CopciAB_368374.T0</t>
  </si>
  <si>
    <t>CopciAB_368395.T0</t>
  </si>
  <si>
    <t>CopciAB_368426.T0</t>
  </si>
  <si>
    <t>CopciAB_368457.T0</t>
  </si>
  <si>
    <t>CopciAB_368458.T0</t>
  </si>
  <si>
    <t>CopciAB_368460.T0.CAAX-PROT;CopciAB_368460.T0.Cmat-PROT</t>
  </si>
  <si>
    <t>CopciAB_368563.T0</t>
  </si>
  <si>
    <t>CopciAB_368567.T0</t>
  </si>
  <si>
    <t>CopciAB_368617.T0</t>
  </si>
  <si>
    <t>CopciAB_368631.T0</t>
  </si>
  <si>
    <t>CopciAB_368638.T0</t>
  </si>
  <si>
    <t>CopciAB_368665.T0</t>
  </si>
  <si>
    <t>CopciAB_368879.T0.CAAX-PROT;CopciAB_368879.T0.Cmat-PROT</t>
  </si>
  <si>
    <t>CopciAB_368893.T0</t>
  </si>
  <si>
    <t>CopciAB_368954.T0</t>
  </si>
  <si>
    <t>CopciAB_368991.T0</t>
  </si>
  <si>
    <t>CopciAB_369019.T0</t>
  </si>
  <si>
    <t>CopciAB_369148.T0</t>
  </si>
  <si>
    <t>CopciAB_369180.T0</t>
  </si>
  <si>
    <t>CopciAB_369183.T0</t>
  </si>
  <si>
    <t>CopciAB_369263.T0</t>
  </si>
  <si>
    <t>CopciAB_369292.T0</t>
  </si>
  <si>
    <t>CopciAB_369322.T0</t>
  </si>
  <si>
    <t>CopciAB_369380.T0</t>
  </si>
  <si>
    <t>CopciAB_369471.T0</t>
  </si>
  <si>
    <t>CopciAB_369576.T0</t>
  </si>
  <si>
    <t>CopciAB_369589.T0</t>
  </si>
  <si>
    <t>CopciAB_369743.T0</t>
  </si>
  <si>
    <t>CopciAB_369843.T0</t>
  </si>
  <si>
    <t>CopciAB_369851.T0</t>
  </si>
  <si>
    <t>CopciAB_369869.T0</t>
  </si>
  <si>
    <t>CopciAB_369876.T0</t>
  </si>
  <si>
    <t>CopciAB_369919.T0</t>
  </si>
  <si>
    <t>CopciAB_369975.T0</t>
  </si>
  <si>
    <t>CopciAB_370023.T0</t>
  </si>
  <si>
    <t>CopciAB_370027.T0</t>
  </si>
  <si>
    <t>CopciAB_370034.T0</t>
  </si>
  <si>
    <t>CopciAB_370037.T0</t>
  </si>
  <si>
    <t>CopciAB_370100.T0</t>
  </si>
  <si>
    <t>CopciAB_370115.T0</t>
  </si>
  <si>
    <t>CopciAB_370197.T0</t>
  </si>
  <si>
    <t>CopciAB_370255.T0</t>
  </si>
  <si>
    <t>CopciAB_370279.T0</t>
  </si>
  <si>
    <t>CopciAB_370292.T0</t>
  </si>
  <si>
    <t>CopciAB_370300.T0</t>
  </si>
  <si>
    <t>CopciAB_370478.T0</t>
  </si>
  <si>
    <t>CopciAB_370544.T0</t>
  </si>
  <si>
    <t>CopciAB_370573.T0</t>
  </si>
  <si>
    <t>CopciAB_370663.T0</t>
  </si>
  <si>
    <t>CopciAB_370741.T0</t>
  </si>
  <si>
    <t>CopciAB_370746.T0</t>
  </si>
  <si>
    <t>CopciAB_370779.T0</t>
  </si>
  <si>
    <t>CopciAB_370851.T0</t>
  </si>
  <si>
    <t>CopciAB_370862.T0</t>
  </si>
  <si>
    <t>CopciAB_370907.T0</t>
  </si>
  <si>
    <t>CopciAB_371017.T0</t>
  </si>
  <si>
    <t>CopciAB_371185.T0</t>
  </si>
  <si>
    <t>CopciAB_371191.T0</t>
  </si>
  <si>
    <t>CopciAB_371235.T0</t>
  </si>
  <si>
    <t>CopciAB_371243.T0</t>
  </si>
  <si>
    <t>CopciAB_371264.T0</t>
  </si>
  <si>
    <t>CopciAB_371341.T0</t>
  </si>
  <si>
    <t>CopciAB_371592.T0</t>
  </si>
  <si>
    <t>CopciAB_371796.T0</t>
  </si>
  <si>
    <t>CopciAB_371812.T0</t>
  </si>
  <si>
    <t>CopciAB_372002.T0</t>
  </si>
  <si>
    <t>CopciAB_372140.T0</t>
  </si>
  <si>
    <t>CopciAB_372232.T0</t>
  </si>
  <si>
    <t>CopciAB_372300.T0</t>
  </si>
  <si>
    <t>CopciAB_372349.T0</t>
  </si>
  <si>
    <t>CopciAB_372406.T0</t>
  </si>
  <si>
    <t>CopciAB_372420.T0</t>
  </si>
  <si>
    <t>CopciAB_372474.T0</t>
  </si>
  <si>
    <t>CopciAB_372478.T0</t>
  </si>
  <si>
    <t>CopciAB_372547.T0</t>
  </si>
  <si>
    <t>CopciAB_372592.T0</t>
  </si>
  <si>
    <t>CopciAB_372605.T0</t>
  </si>
  <si>
    <t>CopciAB_372643.T0</t>
  </si>
  <si>
    <t>CopciAB_372652.T0</t>
  </si>
  <si>
    <t>CopciAB_372702.T0</t>
  </si>
  <si>
    <t>CopciAB_372834.T0</t>
  </si>
  <si>
    <t>CopciAB_372973.T0</t>
  </si>
  <si>
    <t>CopciAB_373075.T0</t>
  </si>
  <si>
    <t>CopciAB_373125.T0</t>
  </si>
  <si>
    <t>CopciAB_373141.T0</t>
  </si>
  <si>
    <t>CopciAB_373206.T0</t>
  </si>
  <si>
    <t>CopciAB_373210.T0</t>
  </si>
  <si>
    <t>CopciAB_373219.T0</t>
  </si>
  <si>
    <t>CopciAB_373289.T0</t>
  </si>
  <si>
    <t>CopciAB_373345.T0</t>
  </si>
  <si>
    <t>CopciAB_373418.T0</t>
  </si>
  <si>
    <t>CopciAB_373460.T0</t>
  </si>
  <si>
    <t>CopciAB_373470.T0</t>
  </si>
  <si>
    <t>CopciAB_373650.T0</t>
  </si>
  <si>
    <t>CopciAB_373683.T0</t>
  </si>
  <si>
    <t>CopciAB_373783.T0</t>
  </si>
  <si>
    <t>CopciAB_373848.T0</t>
  </si>
  <si>
    <t>CopciAB_373884.T0</t>
  </si>
  <si>
    <t>CopciAB_373927.T0</t>
  </si>
  <si>
    <t>CopciAB_373977.T0</t>
  </si>
  <si>
    <t>CopciAB_374023.T0</t>
  </si>
  <si>
    <t>CopciAB_374043.T0</t>
  </si>
  <si>
    <t>CopciAB_374046.T0</t>
  </si>
  <si>
    <t>CopciAB_374102.T0</t>
  </si>
  <si>
    <t>CopciAB_374149.T0</t>
  </si>
  <si>
    <t>CopciAB_374212.T0</t>
  </si>
  <si>
    <t>CopciAB_374282.T0</t>
  </si>
  <si>
    <t>CopciAB_374354.T0.CAAX-PROT;CopciAB_374354.T0.Cmat-PROT</t>
  </si>
  <si>
    <t>CopciAB_374386.T0</t>
  </si>
  <si>
    <t>CopciAB_374411.T0</t>
  </si>
  <si>
    <t>CopciAB_374416.T0</t>
  </si>
  <si>
    <t>CopciAB_374523.T0</t>
  </si>
  <si>
    <t>CopciAB_374532.T0</t>
  </si>
  <si>
    <t>CopciAB_374534.T0</t>
  </si>
  <si>
    <t>CopciAB_374563.T0</t>
  </si>
  <si>
    <t>CopciAB_374606.T0</t>
  </si>
  <si>
    <t>CopciAB_374644.T0</t>
  </si>
  <si>
    <t>CopciAB_374670.T0</t>
  </si>
  <si>
    <t>CopciAB_374765.T0</t>
  </si>
  <si>
    <t>CopciAB_374871.T0</t>
  </si>
  <si>
    <t>CopciAB_374930.T0</t>
  </si>
  <si>
    <t>CopciAB_374942.T0</t>
  </si>
  <si>
    <t>CopciAB_374988.T0</t>
  </si>
  <si>
    <t>CopciAB_375000.T0</t>
  </si>
  <si>
    <t>CopciAB_375027.T0</t>
  </si>
  <si>
    <t>CopciAB_375126.T0</t>
  </si>
  <si>
    <t>CopciAB_375145.T0</t>
  </si>
  <si>
    <t>CopciAB_375414.T0</t>
  </si>
  <si>
    <t>CopciAB_375510.T0</t>
  </si>
  <si>
    <t>CopciAB_375577.T0</t>
  </si>
  <si>
    <t>CopciAB_375584.T0</t>
  </si>
  <si>
    <t>CopciAB_375607.T0</t>
  </si>
  <si>
    <t>CopciAB_375612.T0</t>
  </si>
  <si>
    <t>CopciAB_375743.T0</t>
  </si>
  <si>
    <t>CopciAB_375776.T0</t>
  </si>
  <si>
    <t>CopciAB_375789.T0</t>
  </si>
  <si>
    <t>CopciAB_375811.T0</t>
  </si>
  <si>
    <t>CopciAB_375918.T0</t>
  </si>
  <si>
    <t>CopciAB_375920.T0</t>
  </si>
  <si>
    <t>CopciAB_375927.T0</t>
  </si>
  <si>
    <t>CopciAB_375983.T0</t>
  </si>
  <si>
    <t>CopciAB_376050.T0</t>
  </si>
  <si>
    <t>CopciAB_376343.T0</t>
  </si>
  <si>
    <t>CopciAB_376354.T0.CAAX-PROT;CopciAB_376354.T0.Cmat-PROT</t>
  </si>
  <si>
    <t>CopciAB_376378.T0</t>
  </si>
  <si>
    <t>CopciAB_376387.T0</t>
  </si>
  <si>
    <t>CopciAB_376388.T0</t>
  </si>
  <si>
    <t>CopciAB_376392.T0</t>
  </si>
  <si>
    <t>CopciAB_376397.T0</t>
  </si>
  <si>
    <t>CopciAB_376464.T0</t>
  </si>
  <si>
    <t>CopciAB_376485.T0</t>
  </si>
  <si>
    <t>CopciAB_376533.T0</t>
  </si>
  <si>
    <t>CopciAB_376586.T0</t>
  </si>
  <si>
    <t>CopciAB_376593.T0</t>
  </si>
  <si>
    <t>CopciAB_376629.T0</t>
  </si>
  <si>
    <t>CopciAB_376674.T0</t>
  </si>
  <si>
    <t>CopciAB_376728.T0</t>
  </si>
  <si>
    <t>CopciAB_376808.T0</t>
  </si>
  <si>
    <t>CopciAB_376817.T0</t>
  </si>
  <si>
    <t>CopciAB_376911.T0</t>
  </si>
  <si>
    <t>CopciAB_377131.T0</t>
  </si>
  <si>
    <t>CopciAB_377145.T0</t>
  </si>
  <si>
    <t>CopciAB_377156.T0</t>
  </si>
  <si>
    <t>CopciAB_377192.T0</t>
  </si>
  <si>
    <t>CopciAB_377210.T0</t>
  </si>
  <si>
    <t>CopciAB_377292.T0</t>
  </si>
  <si>
    <t>CopciAB_377308.T0</t>
  </si>
  <si>
    <t>CopciAB_377405.T0</t>
  </si>
  <si>
    <t>CopciAB_377455.T0</t>
  </si>
  <si>
    <t>CopciAB_377502.T0</t>
  </si>
  <si>
    <t>CopciAB_377534.T0</t>
  </si>
  <si>
    <t>CopciAB_377542.T0</t>
  </si>
  <si>
    <t>CopciAB_377557.T0</t>
  </si>
  <si>
    <t>CopciAB_377589.T0</t>
  </si>
  <si>
    <t>CopciAB_377654.T0</t>
  </si>
  <si>
    <t>CopciAB_377874.T0</t>
  </si>
  <si>
    <t>CopciAB_377880.T0</t>
  </si>
  <si>
    <t>CopciAB_377918.T0</t>
  </si>
  <si>
    <t>CopciAB_377941.T0</t>
  </si>
  <si>
    <t>CopciAB_378097.T0</t>
  </si>
  <si>
    <t>CopciAB_378207.T0</t>
  </si>
  <si>
    <t>CopciAB_378211.T0</t>
  </si>
  <si>
    <t>CopciAB_378237.T0</t>
  </si>
  <si>
    <t>CopciAB_378260.T0.CAAX-PROT;CopciAB_378260.T0.Cmat-PROT</t>
  </si>
  <si>
    <t>CopciAB_378276.T0</t>
  </si>
  <si>
    <t>CopciAB_378344.T0</t>
  </si>
  <si>
    <t>CopciAB_378356.T0</t>
  </si>
  <si>
    <t>CopciAB_378372.T0</t>
  </si>
  <si>
    <t>CopciAB_378379.T0</t>
  </si>
  <si>
    <t>CopciAB_378446.T0</t>
  </si>
  <si>
    <t>CopciAB_378471.T0</t>
  </si>
  <si>
    <t>CopciAB_378521.T0</t>
  </si>
  <si>
    <t>CopciAB_378531.T0</t>
  </si>
  <si>
    <t>CopciAB_378573.T0</t>
  </si>
  <si>
    <t>CopciAB_378575.T0</t>
  </si>
  <si>
    <t>CopciAB_378599.T0</t>
  </si>
  <si>
    <t>CopciAB_378666.T0</t>
  </si>
  <si>
    <t>CopciAB_379032.T0</t>
  </si>
  <si>
    <t>CopciAB_379106.T0</t>
  </si>
  <si>
    <t>CopciAB_379113.T0</t>
  </si>
  <si>
    <t>CopciAB_379242.T0</t>
  </si>
  <si>
    <t>CopciAB_379296.T0</t>
  </si>
  <si>
    <t>CopciAB_379394.T0</t>
  </si>
  <si>
    <t>CopciAB_379403.T0</t>
  </si>
  <si>
    <t>CopciAB_379446.T0</t>
  </si>
  <si>
    <t>CopciAB_379469.T0</t>
  </si>
  <si>
    <t>CopciAB_379568.T0</t>
  </si>
  <si>
    <t>CopciAB_379574.T0</t>
  </si>
  <si>
    <t>CopciAB_379598.T0</t>
  </si>
  <si>
    <t>CopciAB_3796.T0</t>
  </si>
  <si>
    <t>CopciAB_379600.T0</t>
  </si>
  <si>
    <t>CopciAB_379729.T0</t>
  </si>
  <si>
    <t>CopciAB_379737.T0</t>
  </si>
  <si>
    <t>CopciAB_379838.T0</t>
  </si>
  <si>
    <t>CopciAB_379857.T0</t>
  </si>
  <si>
    <t>CopciAB_379901.T0</t>
  </si>
  <si>
    <t>CopciAB_379916.T0</t>
  </si>
  <si>
    <t>CopciAB_379980.T0</t>
  </si>
  <si>
    <t>CopciAB_379984.T0</t>
  </si>
  <si>
    <t>CopciAB_379989.T0</t>
  </si>
  <si>
    <t>CopciAB_380156.T0</t>
  </si>
  <si>
    <t>CopciAB_380195.T0</t>
  </si>
  <si>
    <t>CopciAB_380266.T0</t>
  </si>
  <si>
    <t>CopciAB_380312.T0</t>
  </si>
  <si>
    <t>CopciAB_380521.T0</t>
  </si>
  <si>
    <t>CopciAB_380793.T0</t>
  </si>
  <si>
    <t>CopciAB_380844.T0</t>
  </si>
  <si>
    <t>CopciAB_380855.T0</t>
  </si>
  <si>
    <t>CopciAB_380860.T0</t>
  </si>
  <si>
    <t>CopciAB_380881.T0</t>
  </si>
  <si>
    <t>CopciAB_381314.T0</t>
  </si>
  <si>
    <t>CopciAB_381351.T0</t>
  </si>
  <si>
    <t>CopciAB_381548.T0</t>
  </si>
  <si>
    <t>CopciAB_381746.T0</t>
  </si>
  <si>
    <t>CopciAB_381793.T0</t>
  </si>
  <si>
    <t>CopciAB_381804.T0</t>
  </si>
  <si>
    <t>CopciAB_381907.T0</t>
  </si>
  <si>
    <t>CopciAB_381929.T0</t>
  </si>
  <si>
    <t>CopciAB_381952.T0</t>
  </si>
  <si>
    <t>CopciAB_381998.T0</t>
  </si>
  <si>
    <t>CopciAB_382.T0</t>
  </si>
  <si>
    <t>CopciAB_382049.T0</t>
  </si>
  <si>
    <t>CopciAB_382102.T0</t>
  </si>
  <si>
    <t>CopciAB_382134.T0</t>
  </si>
  <si>
    <t>CopciAB_382141.T0</t>
  </si>
  <si>
    <t>CopciAB_382442.T0</t>
  </si>
  <si>
    <t>CopciAB_382593.T0</t>
  </si>
  <si>
    <t>CopciAB_382601.T0</t>
  </si>
  <si>
    <t>CopciAB_382798.T0</t>
  </si>
  <si>
    <t>CopciAB_382801.T0</t>
  </si>
  <si>
    <t>CopciAB_382803.T0</t>
  </si>
  <si>
    <t>CopciAB_382817.T0</t>
  </si>
  <si>
    <t>CopciAB_383465.T0</t>
  </si>
  <si>
    <t>CopciAB_38366.T0</t>
  </si>
  <si>
    <t>CopciAB_384104.T0</t>
  </si>
  <si>
    <t>CopciAB_384105.T0</t>
  </si>
  <si>
    <t>CopciAB_384835.T0</t>
  </si>
  <si>
    <t>CopciAB_385048.T0</t>
  </si>
  <si>
    <t>CopciAB_385153.T0</t>
  </si>
  <si>
    <t>CopciAB_385205.T0</t>
  </si>
  <si>
    <t>CopciAB_385278.T0</t>
  </si>
  <si>
    <t>CopciAB_385517.T0</t>
  </si>
  <si>
    <t>CopciAB_385523.T0</t>
  </si>
  <si>
    <t>CopciAB_385649.T0</t>
  </si>
  <si>
    <t>CopciAB_385868.T0</t>
  </si>
  <si>
    <t>CopciAB_385888.T0</t>
  </si>
  <si>
    <t>CopciAB_385900.T0</t>
  </si>
  <si>
    <t>CopciAB_385941.T0</t>
  </si>
  <si>
    <t>CopciAB_386025.T0</t>
  </si>
  <si>
    <t>CopciAB_386195.T0</t>
  </si>
  <si>
    <t>CopciAB_386202.T0</t>
  </si>
  <si>
    <t>CopciAB_386292.T0</t>
  </si>
  <si>
    <t>CopciAB_386329.T0</t>
  </si>
  <si>
    <t>CopciAB_386374.T0</t>
  </si>
  <si>
    <t>CopciAB_386500.T0</t>
  </si>
  <si>
    <t>CopciAB_386671.T0</t>
  </si>
  <si>
    <t>CopciAB_386792.T0</t>
  </si>
  <si>
    <t>CopciAB_386826.T0</t>
  </si>
  <si>
    <t>CopciAB_386834.T0</t>
  </si>
  <si>
    <t>CopciAB_386911.T0</t>
  </si>
  <si>
    <t>CopciAB_386935.T0</t>
  </si>
  <si>
    <t>CopciAB_386955.T0</t>
  </si>
  <si>
    <t>CopciAB_387254.T0</t>
  </si>
  <si>
    <t>CopciAB_387410.T0</t>
  </si>
  <si>
    <t>CopciAB_387550.T0</t>
  </si>
  <si>
    <t>CopciAB_387609.T0</t>
  </si>
  <si>
    <t>CopciAB_387776.T0</t>
  </si>
  <si>
    <t>CopciAB_387829.T0</t>
  </si>
  <si>
    <t>CopciAB_387830.T0</t>
  </si>
  <si>
    <t>CopciAB_387867.T0</t>
  </si>
  <si>
    <t>CopciAB_388036.T0</t>
  </si>
  <si>
    <t>CopciAB_388099.T0</t>
  </si>
  <si>
    <t>CopciAB_388147.T0</t>
  </si>
  <si>
    <t>CopciAB_388237.T0</t>
  </si>
  <si>
    <t>CopciAB_388593.T0</t>
  </si>
  <si>
    <t>CopciAB_388680.T0</t>
  </si>
  <si>
    <t>CopciAB_388989.T0</t>
  </si>
  <si>
    <t>CopciAB_389009.T0</t>
  </si>
  <si>
    <t>CopciAB_389051.T0</t>
  </si>
  <si>
    <t>CopciAB_389098.T0</t>
  </si>
  <si>
    <t>CopciAB_389532.T0</t>
  </si>
  <si>
    <t>CopciAB_389921.T0.CAAX-PROT;CopciAB_389921.T0.Cmat-PROT</t>
  </si>
  <si>
    <t>CopciAB_389947.T0</t>
  </si>
  <si>
    <t>CopciAB_390027.T0</t>
  </si>
  <si>
    <t>CopciAB_390376.T0</t>
  </si>
  <si>
    <t>CopciAB_390420.T0</t>
  </si>
  <si>
    <t>CopciAB_390479.T0</t>
  </si>
  <si>
    <t>CopciAB_390486.T0</t>
  </si>
  <si>
    <t>CopciAB_390754.T0</t>
  </si>
  <si>
    <t>CopciAB_390949.T0</t>
  </si>
  <si>
    <t>CopciAB_391296.T0</t>
  </si>
  <si>
    <t>CopciAB_391393.T0</t>
  </si>
  <si>
    <t>CopciAB_391408.T0</t>
  </si>
  <si>
    <t>CopciAB_391482.T0</t>
  </si>
  <si>
    <t>CopciAB_391655.T0</t>
  </si>
  <si>
    <t>CopciAB_391671.T0</t>
  </si>
  <si>
    <t>CopciAB_391802.T0</t>
  </si>
  <si>
    <t>CopciAB_391896.T0</t>
  </si>
  <si>
    <t>CopciAB_391909.T0</t>
  </si>
  <si>
    <t>CopciAB_392073.T0</t>
  </si>
  <si>
    <t>CopciAB_392078.T0</t>
  </si>
  <si>
    <t>CopciAB_392262.T0</t>
  </si>
  <si>
    <t>CopciAB_392339.T0</t>
  </si>
  <si>
    <t>CopciAB_392388.T0</t>
  </si>
  <si>
    <t>CopciAB_392432.T0</t>
  </si>
  <si>
    <t>CopciAB_393050.T0</t>
  </si>
  <si>
    <t>CopciAB_393130.T0</t>
  </si>
  <si>
    <t>CopciAB_393135.T0</t>
  </si>
  <si>
    <t>CopciAB_393252.T0</t>
  </si>
  <si>
    <t>CopciAB_393299.T0</t>
  </si>
  <si>
    <t>CopciAB_393514.T0</t>
  </si>
  <si>
    <t>CopciAB_393528.T0</t>
  </si>
  <si>
    <t>CopciAB_393572.T0</t>
  </si>
  <si>
    <t>CopciAB_393638.T0</t>
  </si>
  <si>
    <t>CopciAB_393945.T0</t>
  </si>
  <si>
    <t>CopciAB_394078.T0</t>
  </si>
  <si>
    <t>CopciAB_394090.T0</t>
  </si>
  <si>
    <t>CopciAB_394207.T0</t>
  </si>
  <si>
    <t>CopciAB_394264.T0</t>
  </si>
  <si>
    <t>CopciAB_394323.T0</t>
  </si>
  <si>
    <t>CopciAB_394344.T0</t>
  </si>
  <si>
    <t>CopciAB_394351.T0</t>
  </si>
  <si>
    <t>CopciAB_394368.T0</t>
  </si>
  <si>
    <t>CopciAB_394499.T0</t>
  </si>
  <si>
    <t>CopciAB_394618.T0</t>
  </si>
  <si>
    <t>CopciAB_394836.T0</t>
  </si>
  <si>
    <t>CopciAB_394972.T0</t>
  </si>
  <si>
    <t>CopciAB_395026.T0</t>
  </si>
  <si>
    <t>CopciAB_395122.T0</t>
  </si>
  <si>
    <t>CopciAB_395241.T0</t>
  </si>
  <si>
    <t>CopciAB_395309.T0</t>
  </si>
  <si>
    <t>CopciAB_39533.T0</t>
  </si>
  <si>
    <t>CopciAB_395521.T0</t>
  </si>
  <si>
    <t>CopciAB_395838.T0</t>
  </si>
  <si>
    <t>CopciAB_396393.T0</t>
  </si>
  <si>
    <t>CopciAB_397035.T0</t>
  </si>
  <si>
    <t>CopciAB_397195.T0</t>
  </si>
  <si>
    <t>CopciAB_397251.T0</t>
  </si>
  <si>
    <t>CopciAB_397292.T0</t>
  </si>
  <si>
    <t>CopciAB_397298.T0</t>
  </si>
  <si>
    <t>CopciAB_397479.T0</t>
  </si>
  <si>
    <t>CopciAB_397515.T0</t>
  </si>
  <si>
    <t>CopciAB_397517.T0</t>
  </si>
  <si>
    <t>CopciAB_397553.T0</t>
  </si>
  <si>
    <t>CopciAB_397645.T0</t>
  </si>
  <si>
    <t>CopciAB_397706.T0</t>
  </si>
  <si>
    <t>CopciAB_397787.T0</t>
  </si>
  <si>
    <t>CopciAB_397815.T0</t>
  </si>
  <si>
    <t>CopciAB_397900.T0</t>
  </si>
  <si>
    <t>CopciAB_398037.T0</t>
  </si>
  <si>
    <t>CopciAB_398047.T0</t>
  </si>
  <si>
    <t>CopciAB_398084.T0</t>
  </si>
  <si>
    <t>CopciAB_398174.T0</t>
  </si>
  <si>
    <t>CopciAB_398185.T0</t>
  </si>
  <si>
    <t>CopciAB_398354.T0</t>
  </si>
  <si>
    <t>CopciAB_398357.T0</t>
  </si>
  <si>
    <t>CopciAB_398512.T0</t>
  </si>
  <si>
    <t>CopciAB_398525.T0</t>
  </si>
  <si>
    <t>CopciAB_398553.T0</t>
  </si>
  <si>
    <t>CopciAB_398634.T0</t>
  </si>
  <si>
    <t>CopciAB_398919.T0</t>
  </si>
  <si>
    <t>CopciAB_399236.T0</t>
  </si>
  <si>
    <t>CopciAB_399478.T0</t>
  </si>
  <si>
    <t>CopciAB_399613.T0</t>
  </si>
  <si>
    <t>CopciAB_399739.T0</t>
  </si>
  <si>
    <t>CopciAB_399806.T0</t>
  </si>
  <si>
    <t>CopciAB_399877.T0</t>
  </si>
  <si>
    <t>CopciAB_399900.T0</t>
  </si>
  <si>
    <t>CopciAB_400051.T0</t>
  </si>
  <si>
    <t>CopciAB_400094.T0</t>
  </si>
  <si>
    <t>CopciAB_400170.T0</t>
  </si>
  <si>
    <t>CopciAB_400340.T0</t>
  </si>
  <si>
    <t>CopciAB_400441.T0</t>
  </si>
  <si>
    <t>CopciAB_400509.T0</t>
  </si>
  <si>
    <t>CopciAB_400550.T0</t>
  </si>
  <si>
    <t>CopciAB_400699.T0</t>
  </si>
  <si>
    <t>CopciAB_400893.T0.CAAX-PROT;CopciAB_400893.T0.Cmat-PROT</t>
  </si>
  <si>
    <t>CopciAB_401150.T0</t>
  </si>
  <si>
    <t>CopciAB_401275.T0</t>
  </si>
  <si>
    <t>CopciAB_401316.T0</t>
  </si>
  <si>
    <t>CopciAB_401726.T0</t>
  </si>
  <si>
    <t>CopciAB_401749.T0</t>
  </si>
  <si>
    <t>CopciAB_401799.T0</t>
  </si>
  <si>
    <t>CopciAB_401814.T0</t>
  </si>
  <si>
    <t>CopciAB_401934.T0</t>
  </si>
  <si>
    <t>CopciAB_402016.T0</t>
  </si>
  <si>
    <t>CopciAB_402119.T0</t>
  </si>
  <si>
    <t>CopciAB_402123.T0</t>
  </si>
  <si>
    <t>CopciAB_402152.T0</t>
  </si>
  <si>
    <t>CopciAB_402513.T0</t>
  </si>
  <si>
    <t>CopciAB_402516.T0.CAAX-PROT;CopciAB_402516.T0.Cmat-PROT</t>
  </si>
  <si>
    <t>CopciAB_402634.T0</t>
  </si>
  <si>
    <t>CopciAB_403092.T0</t>
  </si>
  <si>
    <t>CopciAB_403137.T0</t>
  </si>
  <si>
    <t>CopciAB_403259.T0</t>
  </si>
  <si>
    <t>CopciAB_403388.T0</t>
  </si>
  <si>
    <t>CopciAB_403434.T0</t>
  </si>
  <si>
    <t>CopciAB_403755.T0</t>
  </si>
  <si>
    <t>CopciAB_403889.T0</t>
  </si>
  <si>
    <t>CopciAB_404033.T0</t>
  </si>
  <si>
    <t>CopciAB_404404.T0</t>
  </si>
  <si>
    <t>CopciAB_404465.T0</t>
  </si>
  <si>
    <t>CopciAB_404670.T0</t>
  </si>
  <si>
    <t>CopciAB_404793.T0</t>
  </si>
  <si>
    <t>CopciAB_404970.T0</t>
  </si>
  <si>
    <t>CopciAB_40535.T0</t>
  </si>
  <si>
    <t>CopciAB_405410.T0</t>
  </si>
  <si>
    <t>CopciAB_405648.T0</t>
  </si>
  <si>
    <t>CopciAB_405737.T0</t>
  </si>
  <si>
    <t>CopciAB_405828.T0</t>
  </si>
  <si>
    <t>CopciAB_406221.T0</t>
  </si>
  <si>
    <t>CopciAB_406267.T0</t>
  </si>
  <si>
    <t>CopciAB_406269.T0</t>
  </si>
  <si>
    <t>CopciAB_406912.T0</t>
  </si>
  <si>
    <t>CopciAB_406915.T0</t>
  </si>
  <si>
    <t>CopciAB_407408.T0</t>
  </si>
  <si>
    <t>CopciAB_407528.T0</t>
  </si>
  <si>
    <t>CopciAB_407604.T0</t>
  </si>
  <si>
    <t>CopciAB_407937.T0</t>
  </si>
  <si>
    <t>CopciAB_407979.T0</t>
  </si>
  <si>
    <t>CopciAB_408165.T0</t>
  </si>
  <si>
    <t>CopciAB_408337.T0</t>
  </si>
  <si>
    <t>CopciAB_408505.T0</t>
  </si>
  <si>
    <t>CopciAB_408843.T0</t>
  </si>
  <si>
    <t>CopciAB_408845.T0</t>
  </si>
  <si>
    <t>CopciAB_408948.T0</t>
  </si>
  <si>
    <t>CopciAB_408996.T0</t>
  </si>
  <si>
    <t>CopciAB_409059.T0</t>
  </si>
  <si>
    <t>CopciAB_409635.T0</t>
  </si>
  <si>
    <t>CopciAB_409681.T0</t>
  </si>
  <si>
    <t>CopciAB_409706.T0</t>
  </si>
  <si>
    <t>CopciAB_409847.T0</t>
  </si>
  <si>
    <t>CopciAB_410020.T0</t>
  </si>
  <si>
    <t>CopciAB_410203.T0</t>
  </si>
  <si>
    <t>CopciAB_410415.T0</t>
  </si>
  <si>
    <t>CopciAB_41081.T0</t>
  </si>
  <si>
    <t>CopciAB_410912.T0</t>
  </si>
  <si>
    <t>CopciAB_410997.T0</t>
  </si>
  <si>
    <t>CopciAB_411144.T0</t>
  </si>
  <si>
    <t>CopciAB_411346.T0</t>
  </si>
  <si>
    <t>CopciAB_411382.T0</t>
  </si>
  <si>
    <t>CopciAB_411390.T0</t>
  </si>
  <si>
    <t>CopciAB_411407.T0</t>
  </si>
  <si>
    <t>CopciAB_411499.T0</t>
  </si>
  <si>
    <t>CopciAB_411545.T0</t>
  </si>
  <si>
    <t>CopciAB_411827.T0</t>
  </si>
  <si>
    <t>CopciAB_411844.T0</t>
  </si>
  <si>
    <t>CopciAB_411888.T0.CAAX-PROT</t>
  </si>
  <si>
    <t>CopciAB_411963.T0</t>
  </si>
  <si>
    <t>CopciAB_411998.T0</t>
  </si>
  <si>
    <t>CopciAB_412005.T0</t>
  </si>
  <si>
    <t>CopciAB_412011.T0</t>
  </si>
  <si>
    <t>CopciAB_412027.T0</t>
  </si>
  <si>
    <t>CopciAB_412036.T0</t>
  </si>
  <si>
    <t>CopciAB_412216.T0</t>
  </si>
  <si>
    <t>CopciAB_412248.T0</t>
  </si>
  <si>
    <t>CopciAB_412254.T0</t>
  </si>
  <si>
    <t>CopciAB_412330.T0</t>
  </si>
  <si>
    <t>CopciAB_412376.T0</t>
  </si>
  <si>
    <t>CopciAB_412392.T0</t>
  </si>
  <si>
    <t>CopciAB_412395.T0</t>
  </si>
  <si>
    <t>CopciAB_412411.T0</t>
  </si>
  <si>
    <t>CopciAB_412530.T0</t>
  </si>
  <si>
    <t>CopciAB_412580.T0</t>
  </si>
  <si>
    <t>CopciAB_412693.T0</t>
  </si>
  <si>
    <t>CopciAB_412752.T0</t>
  </si>
  <si>
    <t>CopciAB_412782.T0</t>
  </si>
  <si>
    <t>CopciAB_412801.T0</t>
  </si>
  <si>
    <t>CopciAB_412843.T0</t>
  </si>
  <si>
    <t>CopciAB_412936.T0</t>
  </si>
  <si>
    <t>CopciAB_412954.T0</t>
  </si>
  <si>
    <t>CopciAB_412955.T0</t>
  </si>
  <si>
    <t>CopciAB_413307.T0</t>
  </si>
  <si>
    <t>CopciAB_413309.T0</t>
  </si>
  <si>
    <t>CopciAB_413385.T0</t>
  </si>
  <si>
    <t>CopciAB_413423.T0</t>
  </si>
  <si>
    <t>CopciAB_413523.T0</t>
  </si>
  <si>
    <t>CopciAB_413665.T0</t>
  </si>
  <si>
    <t>CopciAB_413668.T0</t>
  </si>
  <si>
    <t>CopciAB_413679.T0</t>
  </si>
  <si>
    <t>CopciAB_413682.T0</t>
  </si>
  <si>
    <t>CopciAB_413807.T0</t>
  </si>
  <si>
    <t>CopciAB_413887.T0</t>
  </si>
  <si>
    <t>CopciAB_413970.T0</t>
  </si>
  <si>
    <t>CopciAB_414145.T0</t>
  </si>
  <si>
    <t>CopciAB_414157.T0</t>
  </si>
  <si>
    <t>CopciAB_414285.T0</t>
  </si>
  <si>
    <t>CopciAB_414343.T0</t>
  </si>
  <si>
    <t>CopciAB_414375.T0</t>
  </si>
  <si>
    <t>CopciAB_414377.T0</t>
  </si>
  <si>
    <t>CopciAB_414471.T0</t>
  </si>
  <si>
    <t>CopciAB_414511.T0</t>
  </si>
  <si>
    <t>CopciAB_414544.T0</t>
  </si>
  <si>
    <t>CopciAB_414580.T0</t>
  </si>
  <si>
    <t>CopciAB_414641.T0</t>
  </si>
  <si>
    <t>CopciAB_414731.T0</t>
  </si>
  <si>
    <t>CopciAB_414749.T0</t>
  </si>
  <si>
    <t>CopciAB_414940.T0</t>
  </si>
  <si>
    <t>CopciAB_414944.T0</t>
  </si>
  <si>
    <t>CopciAB_414986.T0</t>
  </si>
  <si>
    <t>CopciAB_415039.T0</t>
  </si>
  <si>
    <t>CopciAB_415124.T0</t>
  </si>
  <si>
    <t>CopciAB_415144.T0</t>
  </si>
  <si>
    <t>CopciAB_415210.T0</t>
  </si>
  <si>
    <t>CopciAB_415488.T0</t>
  </si>
  <si>
    <t>CopciAB_415507.T0</t>
  </si>
  <si>
    <t>CopciAB_415536.T0</t>
  </si>
  <si>
    <t>CopciAB_415544.T0</t>
  </si>
  <si>
    <t>CopciAB_415568.T0</t>
  </si>
  <si>
    <t>CopciAB_415573.T0</t>
  </si>
  <si>
    <t>CopciAB_415585.T0</t>
  </si>
  <si>
    <t>CopciAB_415613.T0</t>
  </si>
  <si>
    <t>CopciAB_415690.T0</t>
  </si>
  <si>
    <t>CopciAB_415692.T0</t>
  </si>
  <si>
    <t>CopciAB_415870.T0</t>
  </si>
  <si>
    <t>CopciAB_415916.T0</t>
  </si>
  <si>
    <t>CopciAB_416062.T0</t>
  </si>
  <si>
    <t>CopciAB_416128.T0</t>
  </si>
  <si>
    <t>CopciAB_416174.T0</t>
  </si>
  <si>
    <t>CopciAB_416205.T0</t>
  </si>
  <si>
    <t>CopciAB_416253.T0</t>
  </si>
  <si>
    <t>CopciAB_416416.T0</t>
  </si>
  <si>
    <t>CopciAB_416424.T0</t>
  </si>
  <si>
    <t>CopciAB_416494.T0</t>
  </si>
  <si>
    <t>CopciAB_416523.T0</t>
  </si>
  <si>
    <t>CopciAB_416611.T0</t>
  </si>
  <si>
    <t>CopciAB_416655.T0.CAAX-PROT;CopciAB_416655.T0.Cmat-PROT</t>
  </si>
  <si>
    <t>CopciAB_416693.T0</t>
  </si>
  <si>
    <t>CopciAB_416845.T0</t>
  </si>
  <si>
    <t>CopciAB_416864.T0</t>
  </si>
  <si>
    <t>CopciAB_416916.T0</t>
  </si>
  <si>
    <t>CopciAB_416935.T0</t>
  </si>
  <si>
    <t>CopciAB_416975.T0</t>
  </si>
  <si>
    <t>CopciAB_417018.T0</t>
  </si>
  <si>
    <t>CopciAB_417019.T0</t>
  </si>
  <si>
    <t>CopciAB_417074.T0</t>
  </si>
  <si>
    <t>CopciAB_417159.T0</t>
  </si>
  <si>
    <t>CopciAB_417352.T0</t>
  </si>
  <si>
    <t>CopciAB_417412.T0</t>
  </si>
  <si>
    <t>CopciAB_417599.T0</t>
  </si>
  <si>
    <t>CopciAB_417618.T0</t>
  </si>
  <si>
    <t>CopciAB_417654.T0</t>
  </si>
  <si>
    <t>CopciAB_417666.T0</t>
  </si>
  <si>
    <t>CopciAB_417746.T0</t>
  </si>
  <si>
    <t>CopciAB_417748.T0</t>
  </si>
  <si>
    <t>CopciAB_418006.T0</t>
  </si>
  <si>
    <t>CopciAB_418104.T0</t>
  </si>
  <si>
    <t>CopciAB_418139.T0</t>
  </si>
  <si>
    <t>CopciAB_418156.T0</t>
  </si>
  <si>
    <t>CopciAB_418175.T0</t>
  </si>
  <si>
    <t>CopciAB_418543.T0</t>
  </si>
  <si>
    <t>CopciAB_418721.T0</t>
  </si>
  <si>
    <t>CopciAB_418834.T0</t>
  </si>
  <si>
    <t>CopciAB_419057.T0</t>
  </si>
  <si>
    <t>CopciAB_419060.T0</t>
  </si>
  <si>
    <t>CopciAB_419084.T0</t>
  </si>
  <si>
    <t>CopciAB_419097.T0</t>
  </si>
  <si>
    <t>CopciAB_419142.T0</t>
  </si>
  <si>
    <t>CopciAB_419144.T0</t>
  </si>
  <si>
    <t>CopciAB_419221.T0</t>
  </si>
  <si>
    <t>CopciAB_419306.T0</t>
  </si>
  <si>
    <t>CopciAB_419650.T0</t>
  </si>
  <si>
    <t>CopciAB_419716.T0</t>
  </si>
  <si>
    <t>CopciAB_419824.T0</t>
  </si>
  <si>
    <t>CopciAB_41983.T0</t>
  </si>
  <si>
    <t>CopciAB_420002.T0</t>
  </si>
  <si>
    <t>CopciAB_420113.T0</t>
  </si>
  <si>
    <t>CopciAB_420216.T0.CAAX-PROT;CopciAB_420216.T0.Cmat-PROT</t>
  </si>
  <si>
    <t>CopciAB_420336.T0</t>
  </si>
  <si>
    <t>CopciAB_420347.T0</t>
  </si>
  <si>
    <t>CopciAB_420644.T0</t>
  </si>
  <si>
    <t>CopciAB_420757.T0</t>
  </si>
  <si>
    <t>CopciAB_420840.T0</t>
  </si>
  <si>
    <t>CopciAB_420887.T0</t>
  </si>
  <si>
    <t>CopciAB_420941.T0</t>
  </si>
  <si>
    <t>CopciAB_420962.T0</t>
  </si>
  <si>
    <t>CopciAB_421282.T0</t>
  </si>
  <si>
    <t>CopciAB_421445.T0</t>
  </si>
  <si>
    <t>CopciAB_421557.T0</t>
  </si>
  <si>
    <t>CopciAB_421625.T0</t>
  </si>
  <si>
    <t>CopciAB_421646.T0</t>
  </si>
  <si>
    <t>CopciAB_421674.T0</t>
  </si>
  <si>
    <t>CopciAB_421678.T0</t>
  </si>
  <si>
    <t>CopciAB_421718.T0</t>
  </si>
  <si>
    <t>CopciAB_421772.T0</t>
  </si>
  <si>
    <t>CopciAB_422021.T0</t>
  </si>
  <si>
    <t>CopciAB_422158.T0</t>
  </si>
  <si>
    <t>CopciAB_422178.T0</t>
  </si>
  <si>
    <t>CopciAB_422188.T0</t>
  </si>
  <si>
    <t>CopciAB_422236.T0</t>
  </si>
  <si>
    <t>CopciAB_422422.T0</t>
  </si>
  <si>
    <t>CopciAB_422492.T0</t>
  </si>
  <si>
    <t>CopciAB_422592.T0</t>
  </si>
  <si>
    <t>CopciAB_422672.T0</t>
  </si>
  <si>
    <t>CopciAB_422688.T0</t>
  </si>
  <si>
    <t>CopciAB_422905.T0</t>
  </si>
  <si>
    <t>CopciAB_422915.T0</t>
  </si>
  <si>
    <t>CopciAB_423058.T0</t>
  </si>
  <si>
    <t>CopciAB_423109.T0</t>
  </si>
  <si>
    <t>CopciAB_423276.T0</t>
  </si>
  <si>
    <t>CopciAB_423325.T0</t>
  </si>
  <si>
    <t>CopciAB_423455.T0</t>
  </si>
  <si>
    <t>CopciAB_423536.T0</t>
  </si>
  <si>
    <t>CopciAB_423716.T0</t>
  </si>
  <si>
    <t>CopciAB_423725.T0</t>
  </si>
  <si>
    <t>CopciAB_423870.T0</t>
  </si>
  <si>
    <t>CopciAB_423922.T0</t>
  </si>
  <si>
    <t>CopciAB_424115.T0</t>
  </si>
  <si>
    <t>CopciAB_424235.T0</t>
  </si>
  <si>
    <t>CopciAB_424304.T0</t>
  </si>
  <si>
    <t>CopciAB_424398.T0</t>
  </si>
  <si>
    <t>CopciAB_424407.T0</t>
  </si>
  <si>
    <t>CopciAB_424634.T0</t>
  </si>
  <si>
    <t>CopciAB_424667.T0</t>
  </si>
  <si>
    <t>CopciAB_424679.T0</t>
  </si>
  <si>
    <t>CopciAB_425104.T0</t>
  </si>
  <si>
    <t>CopciAB_425287.T0</t>
  </si>
  <si>
    <t>CopciAB_425376.T0</t>
  </si>
  <si>
    <t>CopciAB_425432.T0</t>
  </si>
  <si>
    <t>CopciAB_425761.T0</t>
  </si>
  <si>
    <t>CopciAB_425902.T0</t>
  </si>
  <si>
    <t>CopciAB_425950.T0.CAAX-PROT;CopciAB_425950.T0.Cmat-PROT</t>
  </si>
  <si>
    <t>CopciAB_426034.T0</t>
  </si>
  <si>
    <t>CopciAB_426099.T0</t>
  </si>
  <si>
    <t>CopciAB_426118.T0</t>
  </si>
  <si>
    <t>CopciAB_426155.T0</t>
  </si>
  <si>
    <t>CopciAB_426408.T0</t>
  </si>
  <si>
    <t>CopciAB_426491.T0</t>
  </si>
  <si>
    <t>CopciAB_426812.T0</t>
  </si>
  <si>
    <t>CopciAB_426843.T0</t>
  </si>
  <si>
    <t>CopciAB_426850.T0</t>
  </si>
  <si>
    <t>CopciAB_426863.T0</t>
  </si>
  <si>
    <t>CopciAB_426937.T0</t>
  </si>
  <si>
    <t>CopciAB_427106.T0</t>
  </si>
  <si>
    <t>CopciAB_427225.T0</t>
  </si>
  <si>
    <t>CopciAB_427232.T0</t>
  </si>
  <si>
    <t>CopciAB_427392.T0</t>
  </si>
  <si>
    <t>CopciAB_427632.T0</t>
  </si>
  <si>
    <t>CopciAB_427648.T0</t>
  </si>
  <si>
    <t>CopciAB_427679.T0.CAAX-PROT;CopciAB_427679.T0.Cmat-PROT</t>
  </si>
  <si>
    <t>CopciAB_427733.T0</t>
  </si>
  <si>
    <t>CopciAB_427766.T0</t>
  </si>
  <si>
    <t>CopciAB_427771.T0</t>
  </si>
  <si>
    <t>CopciAB_427786.T0</t>
  </si>
  <si>
    <t>CopciAB_428057.T0</t>
  </si>
  <si>
    <t>CopciAB_428241.T0</t>
  </si>
  <si>
    <t>CopciAB_428312.T0</t>
  </si>
  <si>
    <t>CopciAB_428477.T0</t>
  </si>
  <si>
    <t>CopciAB_428537.T0</t>
  </si>
  <si>
    <t>CopciAB_428671.T0</t>
  </si>
  <si>
    <t>CopciAB_428683.T0</t>
  </si>
  <si>
    <t>CopciAB_428702.T0</t>
  </si>
  <si>
    <t>CopciAB_428738.T0</t>
  </si>
  <si>
    <t>CopciAB_428769.T0</t>
  </si>
  <si>
    <t>CopciAB_428867.T0</t>
  </si>
  <si>
    <t>CopciAB_429018.T0</t>
  </si>
  <si>
    <t>CopciAB_429092.T0</t>
  </si>
  <si>
    <t>CopciAB_42923.T0</t>
  </si>
  <si>
    <t>CopciAB_429272.T0</t>
  </si>
  <si>
    <t>CopciAB_429300.T0</t>
  </si>
  <si>
    <t>CopciAB_429433.T0</t>
  </si>
  <si>
    <t>CopciAB_429467.T0</t>
  </si>
  <si>
    <t>CopciAB_429661.T0</t>
  </si>
  <si>
    <t>CopciAB_429733.T0</t>
  </si>
  <si>
    <t>CopciAB_429744.T0</t>
  </si>
  <si>
    <t>CopciAB_429885.T0</t>
  </si>
  <si>
    <t>CopciAB_429923.T0</t>
  </si>
  <si>
    <t>CopciAB_430083.T0.CAAX-PROT;CopciAB_430083.T0.Cmat-PROT</t>
  </si>
  <si>
    <t>CopciAB_430087.T0</t>
  </si>
  <si>
    <t>CopciAB_430141.T0</t>
  </si>
  <si>
    <t>CopciAB_430288.T0</t>
  </si>
  <si>
    <t>CopciAB_430441.T0</t>
  </si>
  <si>
    <t>CopciAB_430626.T0</t>
  </si>
  <si>
    <t>CopciAB_430735.T0</t>
  </si>
  <si>
    <t>CopciAB_430785.T0</t>
  </si>
  <si>
    <t>CopciAB_430789.T0</t>
  </si>
  <si>
    <t>CopciAB_431090.T0</t>
  </si>
  <si>
    <t>CopciAB_431179.T0</t>
  </si>
  <si>
    <t>CopciAB_431301.T0</t>
  </si>
  <si>
    <t>CopciAB_431409.T0</t>
  </si>
  <si>
    <t>CopciAB_431411.T0</t>
  </si>
  <si>
    <t>CopciAB_431417.T0</t>
  </si>
  <si>
    <t>CopciAB_431441.T0</t>
  </si>
  <si>
    <t>CopciAB_431556.T0</t>
  </si>
  <si>
    <t>CopciAB_431641.T0</t>
  </si>
  <si>
    <t>CopciAB_431774.T0</t>
  </si>
  <si>
    <t>CopciAB_432299.T0</t>
  </si>
  <si>
    <t>CopciAB_432344.T0</t>
  </si>
  <si>
    <t>CopciAB_432347.T0</t>
  </si>
  <si>
    <t>CopciAB_432457.T0</t>
  </si>
  <si>
    <t>CopciAB_432459.T0</t>
  </si>
  <si>
    <t>CopciAB_432480.T0</t>
  </si>
  <si>
    <t>CopciAB_432567.T0</t>
  </si>
  <si>
    <t>CopciAB_432629.T0</t>
  </si>
  <si>
    <t>CopciAB_432634.T0</t>
  </si>
  <si>
    <t>CopciAB_432746.T0</t>
  </si>
  <si>
    <t>CopciAB_432757.T0</t>
  </si>
  <si>
    <t>CopciAB_432792.T0</t>
  </si>
  <si>
    <t>CopciAB_432992.T0</t>
  </si>
  <si>
    <t>CopciAB_432997.T0</t>
  </si>
  <si>
    <t>CopciAB_433052.T0</t>
  </si>
  <si>
    <t>CopciAB_433064.T0</t>
  </si>
  <si>
    <t>CopciAB_433270.T0</t>
  </si>
  <si>
    <t>CopciAB_433290.T0</t>
  </si>
  <si>
    <t>CopciAB_433428.T0</t>
  </si>
  <si>
    <t>CopciAB_433532.T0</t>
  </si>
  <si>
    <t>CopciAB_43445.T0</t>
  </si>
  <si>
    <t>CopciAB_434532.T0</t>
  </si>
  <si>
    <t>CopciAB_434536.T0</t>
  </si>
  <si>
    <t>CopciAB_434577.T0</t>
  </si>
  <si>
    <t>CopciAB_434621.T0.CAAX-PROT;CopciAB_434621.T0.Cmat-PROT</t>
  </si>
  <si>
    <t>CopciAB_434826.T0</t>
  </si>
  <si>
    <t>CopciAB_435066.T0</t>
  </si>
  <si>
    <t>CopciAB_435070.T0</t>
  </si>
  <si>
    <t>CopciAB_435173.T0</t>
  </si>
  <si>
    <t>CopciAB_435321.T0</t>
  </si>
  <si>
    <t>CopciAB_435526.T0</t>
  </si>
  <si>
    <t>CopciAB_435591.T0</t>
  </si>
  <si>
    <t>CopciAB_435813.T0</t>
  </si>
  <si>
    <t>CopciAB_436752.T0</t>
  </si>
  <si>
    <t>CopciAB_436777.T0</t>
  </si>
  <si>
    <t>CopciAB_436779.T0</t>
  </si>
  <si>
    <t>CopciAB_436810.T0</t>
  </si>
  <si>
    <t>CopciAB_436813.T0</t>
  </si>
  <si>
    <t>CopciAB_436814.T0</t>
  </si>
  <si>
    <t>CopciAB_436828.T0</t>
  </si>
  <si>
    <t>CopciAB_436853.T0</t>
  </si>
  <si>
    <t>CopciAB_436858.T0</t>
  </si>
  <si>
    <t>CopciAB_436876.T0</t>
  </si>
  <si>
    <t>CopciAB_436904.T0</t>
  </si>
  <si>
    <t>CopciAB_436943.T0</t>
  </si>
  <si>
    <t>CopciAB_436978.T0</t>
  </si>
  <si>
    <t>CopciAB_436985.T0</t>
  </si>
  <si>
    <t>CopciAB_436992.T0</t>
  </si>
  <si>
    <t>CopciAB_437016.T0</t>
  </si>
  <si>
    <t>CopciAB_437019.T0</t>
  </si>
  <si>
    <t>CopciAB_437024.T0</t>
  </si>
  <si>
    <t>CopciAB_437053.T0</t>
  </si>
  <si>
    <t>CopciAB_437067.T0</t>
  </si>
  <si>
    <t>CopciAB_437103.T0</t>
  </si>
  <si>
    <t>CopciAB_437106.T0</t>
  </si>
  <si>
    <t>CopciAB_437117.T0</t>
  </si>
  <si>
    <t>CopciAB_437131.T0</t>
  </si>
  <si>
    <t>CopciAB_437212.T0</t>
  </si>
  <si>
    <t>CopciAB_437261.T0</t>
  </si>
  <si>
    <t>CopciAB_437276.T0</t>
  </si>
  <si>
    <t>CopciAB_437319.T0</t>
  </si>
  <si>
    <t>CopciAB_437330.T0</t>
  </si>
  <si>
    <t>CopciAB_437401.T0</t>
  </si>
  <si>
    <t>CopciAB_437458.T0</t>
  </si>
  <si>
    <t>CopciAB_437506.T0</t>
  </si>
  <si>
    <t>CopciAB_437512.T0</t>
  </si>
  <si>
    <t>CopciAB_437522.T0</t>
  </si>
  <si>
    <t>CopciAB_437562.T0</t>
  </si>
  <si>
    <t>CopciAB_437574.T0</t>
  </si>
  <si>
    <t>CopciAB_437589.T0</t>
  </si>
  <si>
    <t>CopciAB_437624.T0</t>
  </si>
  <si>
    <t>CopciAB_437633.T0</t>
  </si>
  <si>
    <t>CopciAB_437665.T0</t>
  </si>
  <si>
    <t>CopciAB_437679.T0</t>
  </si>
  <si>
    <t>CopciAB_437697.T0</t>
  </si>
  <si>
    <t>CopciAB_437832.T0</t>
  </si>
  <si>
    <t>CopciAB_437857.T0</t>
  </si>
  <si>
    <t>CopciAB_437889.T0</t>
  </si>
  <si>
    <t>CopciAB_437944.T0</t>
  </si>
  <si>
    <t>CopciAB_437986.T0</t>
  </si>
  <si>
    <t>CopciAB_438017.T0</t>
  </si>
  <si>
    <t>CopciAB_438046.T0</t>
  </si>
  <si>
    <t>CopciAB_438057.T0</t>
  </si>
  <si>
    <t>CopciAB_438070.T0</t>
  </si>
  <si>
    <t>CopciAB_438072.T0</t>
  </si>
  <si>
    <t>CopciAB_438078.T0</t>
  </si>
  <si>
    <t>CopciAB_438081.T0</t>
  </si>
  <si>
    <t>CopciAB_438097.T0</t>
  </si>
  <si>
    <t>CopciAB_438131.T0</t>
  </si>
  <si>
    <t>CopciAB_438184.T0</t>
  </si>
  <si>
    <t>CopciAB_438205.T0</t>
  </si>
  <si>
    <t>CopciAB_438250.T0</t>
  </si>
  <si>
    <t>CopciAB_438272.T0</t>
  </si>
  <si>
    <t>CopciAB_438346.T0</t>
  </si>
  <si>
    <t>CopciAB_438368.T0</t>
  </si>
  <si>
    <t>CopciAB_438374.T0</t>
  </si>
  <si>
    <t>CopciAB_438384.T0</t>
  </si>
  <si>
    <t>CopciAB_438393.T0</t>
  </si>
  <si>
    <t>CopciAB_438413.T0</t>
  </si>
  <si>
    <t>CopciAB_438486.T0</t>
  </si>
  <si>
    <t>CopciAB_438561.T0</t>
  </si>
  <si>
    <t>CopciAB_438569.T0</t>
  </si>
  <si>
    <t>CopciAB_438575.T0</t>
  </si>
  <si>
    <t>CopciAB_438597.T0</t>
  </si>
  <si>
    <t>CopciAB_438642.T0</t>
  </si>
  <si>
    <t>CopciAB_438649.T0</t>
  </si>
  <si>
    <t>CopciAB_438660.T0</t>
  </si>
  <si>
    <t>CopciAB_438683.T0</t>
  </si>
  <si>
    <t>CopciAB_438732.T0</t>
  </si>
  <si>
    <t>CopciAB_438876.T0</t>
  </si>
  <si>
    <t>CopciAB_438877.T0</t>
  </si>
  <si>
    <t>CopciAB_438963.T0</t>
  </si>
  <si>
    <t>CopciAB_438969.T0</t>
  </si>
  <si>
    <t>CopciAB_438977.T0</t>
  </si>
  <si>
    <t>CopciAB_439071.T0</t>
  </si>
  <si>
    <t>CopciAB_439073.T0</t>
  </si>
  <si>
    <t>CopciAB_439087.T0</t>
  </si>
  <si>
    <t>CopciAB_439108.T0</t>
  </si>
  <si>
    <t>CopciAB_439110.T0</t>
  </si>
  <si>
    <t>CopciAB_439119.T0</t>
  </si>
  <si>
    <t>CopciAB_439152.T0</t>
  </si>
  <si>
    <t>CopciAB_439159.T0</t>
  </si>
  <si>
    <t>CopciAB_439199.T0</t>
  </si>
  <si>
    <t>CopciAB_439213.T0</t>
  </si>
  <si>
    <t>CopciAB_439215.T0</t>
  </si>
  <si>
    <t>CopciAB_439325.T0</t>
  </si>
  <si>
    <t>CopciAB_439335.T0</t>
  </si>
  <si>
    <t>CopciAB_439370.T0</t>
  </si>
  <si>
    <t>CopciAB_439373.T0</t>
  </si>
  <si>
    <t>CopciAB_439474.T0</t>
  </si>
  <si>
    <t>CopciAB_439521.T0</t>
  </si>
  <si>
    <t>CopciAB_439539.T0</t>
  </si>
  <si>
    <t>CopciAB_439554.T0</t>
  </si>
  <si>
    <t>CopciAB_439557.T0.CAAX-PROT;CopciAB_439557.T0.Cmat-PROT</t>
  </si>
  <si>
    <t>CopciAB_439559.T0</t>
  </si>
  <si>
    <t>CopciAB_439589.T0</t>
  </si>
  <si>
    <t>CopciAB_439591.T0</t>
  </si>
  <si>
    <t>CopciAB_439610.T0</t>
  </si>
  <si>
    <t>CopciAB_439612.T0</t>
  </si>
  <si>
    <t>CopciAB_439613.T0</t>
  </si>
  <si>
    <t>CopciAB_439633.T0</t>
  </si>
  <si>
    <t>CopciAB_439634.T0</t>
  </si>
  <si>
    <t>CopciAB_439635.T0</t>
  </si>
  <si>
    <t>CopciAB_439650.T0</t>
  </si>
  <si>
    <t>CopciAB_439660.T0</t>
  </si>
  <si>
    <t>CopciAB_439663.T0</t>
  </si>
  <si>
    <t>CopciAB_439672.T0</t>
  </si>
  <si>
    <t>CopciAB_439685.T0</t>
  </si>
  <si>
    <t>CopciAB_439733.T0</t>
  </si>
  <si>
    <t>CopciAB_439741.T0</t>
  </si>
  <si>
    <t>CopciAB_439882.T0</t>
  </si>
  <si>
    <t>CopciAB_439934.T0.CAAX-PROT;CopciAB_439934.T0.Cmat-PROT</t>
  </si>
  <si>
    <t>CopciAB_439939.T0</t>
  </si>
  <si>
    <t>CopciAB_439952.T0</t>
  </si>
  <si>
    <t>CopciAB_439959.T0</t>
  </si>
  <si>
    <t>CopciAB_439971.T0</t>
  </si>
  <si>
    <t>CopciAB_439978.T0</t>
  </si>
  <si>
    <t>CopciAB_439980.T0</t>
  </si>
  <si>
    <t>CopciAB_439982.T0</t>
  </si>
  <si>
    <t>CopciAB_439986.T0</t>
  </si>
  <si>
    <t>CopciAB_440022.T0</t>
  </si>
  <si>
    <t>CopciAB_440033.T0</t>
  </si>
  <si>
    <t>CopciAB_440037.T0</t>
  </si>
  <si>
    <t>CopciAB_440042.T0</t>
  </si>
  <si>
    <t>CopciAB_440075.T0</t>
  </si>
  <si>
    <t>CopciAB_440087.T0</t>
  </si>
  <si>
    <t>CopciAB_440154.T0</t>
  </si>
  <si>
    <t>CopciAB_440168.T0</t>
  </si>
  <si>
    <t>CopciAB_440212.T0</t>
  </si>
  <si>
    <t>CopciAB_440219.T0</t>
  </si>
  <si>
    <t>CopciAB_440258.T0</t>
  </si>
  <si>
    <t>CopciAB_440343.T0</t>
  </si>
  <si>
    <t>CopciAB_440392.T0</t>
  </si>
  <si>
    <t>CopciAB_440396.T0</t>
  </si>
  <si>
    <t>CopciAB_440406.T0</t>
  </si>
  <si>
    <t>CopciAB_440435.T0</t>
  </si>
  <si>
    <t>CopciAB_440448.T0</t>
  </si>
  <si>
    <t>CopciAB_440496.T0</t>
  </si>
  <si>
    <t>CopciAB_440521.T0</t>
  </si>
  <si>
    <t>CopciAB_440523.T0</t>
  </si>
  <si>
    <t>CopciAB_440524.T0</t>
  </si>
  <si>
    <t>CopciAB_440525.T0</t>
  </si>
  <si>
    <t>CopciAB_440599.T0</t>
  </si>
  <si>
    <t>CopciAB_440635.T0</t>
  </si>
  <si>
    <t>CopciAB_440687.T0</t>
  </si>
  <si>
    <t>CopciAB_440704.T0</t>
  </si>
  <si>
    <t>CopciAB_44071.T0</t>
  </si>
  <si>
    <t>CopciAB_440725.T0</t>
  </si>
  <si>
    <t>CopciAB_440731.T0</t>
  </si>
  <si>
    <t>CopciAB_440767.T0</t>
  </si>
  <si>
    <t>CopciAB_440768.T0</t>
  </si>
  <si>
    <t>CopciAB_440795.T0</t>
  </si>
  <si>
    <t>CopciAB_440825.T0</t>
  </si>
  <si>
    <t>CopciAB_440832.T0</t>
  </si>
  <si>
    <t>CopciAB_440843.T0</t>
  </si>
  <si>
    <t>CopciAB_440852.T0</t>
  </si>
  <si>
    <t>CopciAB_440917.T0</t>
  </si>
  <si>
    <t>CopciAB_440924.T0</t>
  </si>
  <si>
    <t>CopciAB_440970.T0</t>
  </si>
  <si>
    <t>CopciAB_441129.T0</t>
  </si>
  <si>
    <t>CopciAB_441151.T0</t>
  </si>
  <si>
    <t>CopciAB_441190.T0</t>
  </si>
  <si>
    <t>CopciAB_441207.T0</t>
  </si>
  <si>
    <t>CopciAB_441267.T0</t>
  </si>
  <si>
    <t>CopciAB_441325.T0</t>
  </si>
  <si>
    <t>CopciAB_441335.T0</t>
  </si>
  <si>
    <t>CopciAB_441382.T0</t>
  </si>
  <si>
    <t>CopciAB_441399.T0</t>
  </si>
  <si>
    <t>CopciAB_441412.T0</t>
  </si>
  <si>
    <t>CopciAB_441494.T0</t>
  </si>
  <si>
    <t>CopciAB_441506.T0</t>
  </si>
  <si>
    <t>CopciAB_441652.T0</t>
  </si>
  <si>
    <t>CopciAB_441661.T0</t>
  </si>
  <si>
    <t>CopciAB_441663.T0</t>
  </si>
  <si>
    <t>CopciAB_441683.T0</t>
  </si>
  <si>
    <t>CopciAB_441690.T0</t>
  </si>
  <si>
    <t>CopciAB_441699.T0</t>
  </si>
  <si>
    <t>CopciAB_441729.T0.CAAX-PROT;CopciAB_441729.T0.Cmat-PROT</t>
  </si>
  <si>
    <t>CopciAB_441750.T0</t>
  </si>
  <si>
    <t>CopciAB_441785.T0</t>
  </si>
  <si>
    <t>CopciAB_441794.T0</t>
  </si>
  <si>
    <t>CopciAB_441795.T0</t>
  </si>
  <si>
    <t>CopciAB_441808.T0</t>
  </si>
  <si>
    <t>CopciAB_441813.T0</t>
  </si>
  <si>
    <t>CopciAB_441821.T0</t>
  </si>
  <si>
    <t>CopciAB_441891.T0</t>
  </si>
  <si>
    <t>CopciAB_441975.T0</t>
  </si>
  <si>
    <t>CopciAB_442042.T0</t>
  </si>
  <si>
    <t>CopciAB_442066.T0</t>
  </si>
  <si>
    <t>CopciAB_442124.T0</t>
  </si>
  <si>
    <t>CopciAB_442125.T0</t>
  </si>
  <si>
    <t>CopciAB_442127.T0</t>
  </si>
  <si>
    <t>CopciAB_442128.T0</t>
  </si>
  <si>
    <t>CopciAB_442230.T0</t>
  </si>
  <si>
    <t>CopciAB_442279.T0</t>
  </si>
  <si>
    <t>CopciAB_442281.T0</t>
  </si>
  <si>
    <t>CopciAB_442333.T0</t>
  </si>
  <si>
    <t>CopciAB_442348.T0</t>
  </si>
  <si>
    <t>CopciAB_442435.T0</t>
  </si>
  <si>
    <t>CopciAB_442496.T0</t>
  </si>
  <si>
    <t>CopciAB_442552.T0</t>
  </si>
  <si>
    <t>CopciAB_442593.T0</t>
  </si>
  <si>
    <t>CopciAB_442597.T0</t>
  </si>
  <si>
    <t>CopciAB_442669.T0</t>
  </si>
  <si>
    <t>CopciAB_442684.T0</t>
  </si>
  <si>
    <t>CopciAB_442716.T0</t>
  </si>
  <si>
    <t>CopciAB_442723.T0</t>
  </si>
  <si>
    <t>CopciAB_442731.T0</t>
  </si>
  <si>
    <t>CopciAB_442736.T0</t>
  </si>
  <si>
    <t>CopciAB_442748.T0</t>
  </si>
  <si>
    <t>CopciAB_442751.T0</t>
  </si>
  <si>
    <t>CopciAB_442792.T0</t>
  </si>
  <si>
    <t>CopciAB_442863.T0</t>
  </si>
  <si>
    <t>CopciAB_442864.T0</t>
  </si>
  <si>
    <t>CopciAB_442872.T0</t>
  </si>
  <si>
    <t>CopciAB_442909.T0</t>
  </si>
  <si>
    <t>CopciAB_442932.T0</t>
  </si>
  <si>
    <t>CopciAB_442967.T0</t>
  </si>
  <si>
    <t>CopciAB_442991.T0</t>
  </si>
  <si>
    <t>CopciAB_443090.T0</t>
  </si>
  <si>
    <t>CopciAB_443094.T0</t>
  </si>
  <si>
    <t>CopciAB_443149.T0</t>
  </si>
  <si>
    <t>CopciAB_443174.T0</t>
  </si>
  <si>
    <t>CopciAB_443181.T0</t>
  </si>
  <si>
    <t>CopciAB_443187.T0</t>
  </si>
  <si>
    <t>CopciAB_443220.T0</t>
  </si>
  <si>
    <t>CopciAB_443222.T0</t>
  </si>
  <si>
    <t>CopciAB_443233.T0</t>
  </si>
  <si>
    <t>CopciAB_443241.T0</t>
  </si>
  <si>
    <t>CopciAB_443293.T0</t>
  </si>
  <si>
    <t>CopciAB_443314.T0</t>
  </si>
  <si>
    <t>CopciAB_443317.T0</t>
  </si>
  <si>
    <t>CopciAB_443321.T0</t>
  </si>
  <si>
    <t>CopciAB_443341.T0</t>
  </si>
  <si>
    <t>CopciAB_443347.T0</t>
  </si>
  <si>
    <t>CopciAB_443371.T0</t>
  </si>
  <si>
    <t>CopciAB_443396.T0</t>
  </si>
  <si>
    <t>CopciAB_443425.T0</t>
  </si>
  <si>
    <t>CopciAB_443493.T0</t>
  </si>
  <si>
    <t>CopciAB_443533.T0</t>
  </si>
  <si>
    <t>CopciAB_443568.T0</t>
  </si>
  <si>
    <t>CopciAB_443589.T0</t>
  </si>
  <si>
    <t>CopciAB_443590.T0</t>
  </si>
  <si>
    <t>CopciAB_443626.T0</t>
  </si>
  <si>
    <t>CopciAB_443641.T0</t>
  </si>
  <si>
    <t>CopciAB_443651.T0</t>
  </si>
  <si>
    <t>CopciAB_443686.T0</t>
  </si>
  <si>
    <t>CopciAB_443711.T0</t>
  </si>
  <si>
    <t>CopciAB_443762.T0</t>
  </si>
  <si>
    <t>CopciAB_443766.T0</t>
  </si>
  <si>
    <t>CopciAB_443861.T0</t>
  </si>
  <si>
    <t>CopciAB_443873.T0</t>
  </si>
  <si>
    <t>CopciAB_443899.T0</t>
  </si>
  <si>
    <t>CopciAB_44390.T0</t>
  </si>
  <si>
    <t>CopciAB_443931.T0</t>
  </si>
  <si>
    <t>CopciAB_443932.T0</t>
  </si>
  <si>
    <t>CopciAB_443934.T0</t>
  </si>
  <si>
    <t>CopciAB_443942.T0</t>
  </si>
  <si>
    <t>CopciAB_443961.T0</t>
  </si>
  <si>
    <t>CopciAB_443979.T0</t>
  </si>
  <si>
    <t>CopciAB_443986.T0</t>
  </si>
  <si>
    <t>CopciAB_444054.T0</t>
  </si>
  <si>
    <t>CopciAB_444059.T0</t>
  </si>
  <si>
    <t>CopciAB_444086.T0</t>
  </si>
  <si>
    <t>CopciAB_444092.T0</t>
  </si>
  <si>
    <t>CopciAB_444224.T0</t>
  </si>
  <si>
    <t>CopciAB_444232.T0</t>
  </si>
  <si>
    <t>CopciAB_444265.T0</t>
  </si>
  <si>
    <t>CopciAB_444310.T0</t>
  </si>
  <si>
    <t>CopciAB_444356.T0.CAAX-PROT;CopciAB_444356.T0.Cmat-PROT</t>
  </si>
  <si>
    <t>CopciAB_444370.T0</t>
  </si>
  <si>
    <t>CopciAB_444384.T0</t>
  </si>
  <si>
    <t>CopciAB_444397.T0</t>
  </si>
  <si>
    <t>CopciAB_444414.T0</t>
  </si>
  <si>
    <t>CopciAB_444440.T0</t>
  </si>
  <si>
    <t>CopciAB_444461.T0</t>
  </si>
  <si>
    <t>CopciAB_444469.T0</t>
  </si>
  <si>
    <t>CopciAB_444503.T0</t>
  </si>
  <si>
    <t>CopciAB_444512.T0</t>
  </si>
  <si>
    <t>CopciAB_444527.T0</t>
  </si>
  <si>
    <t>CopciAB_444530.T0</t>
  </si>
  <si>
    <t>CopciAB_444558.T0</t>
  </si>
  <si>
    <t>CopciAB_444565.T0</t>
  </si>
  <si>
    <t>CopciAB_444570.T0</t>
  </si>
  <si>
    <t>CopciAB_444581.T0</t>
  </si>
  <si>
    <t>CopciAB_444583.T0</t>
  </si>
  <si>
    <t>CopciAB_444629.T0</t>
  </si>
  <si>
    <t>CopciAB_444650.T0</t>
  </si>
  <si>
    <t>CopciAB_444674.T0</t>
  </si>
  <si>
    <t>CopciAB_444675.T0</t>
  </si>
  <si>
    <t>CopciAB_444694.T0</t>
  </si>
  <si>
    <t>CopciAB_444698.T0</t>
  </si>
  <si>
    <t>CopciAB_444710.T0</t>
  </si>
  <si>
    <t>CopciAB_444722.T0</t>
  </si>
  <si>
    <t>CopciAB_444724.T0</t>
  </si>
  <si>
    <t>CopciAB_444758.T0</t>
  </si>
  <si>
    <t>CopciAB_444840.T0</t>
  </si>
  <si>
    <t>CopciAB_444841.T0</t>
  </si>
  <si>
    <t>CopciAB_444878.T0</t>
  </si>
  <si>
    <t>CopciAB_444917.T0</t>
  </si>
  <si>
    <t>CopciAB_444936.T0</t>
  </si>
  <si>
    <t>CopciAB_444949.T0</t>
  </si>
  <si>
    <t>CopciAB_445011.T0</t>
  </si>
  <si>
    <t>CopciAB_445048.T0</t>
  </si>
  <si>
    <t>CopciAB_445063.T0</t>
  </si>
  <si>
    <t>CopciAB_445071.T0</t>
  </si>
  <si>
    <t>CopciAB_445093.T0</t>
  </si>
  <si>
    <t>CopciAB_445095.T0</t>
  </si>
  <si>
    <t>CopciAB_445112.T0</t>
  </si>
  <si>
    <t>CopciAB_445120.T0</t>
  </si>
  <si>
    <t>CopciAB_445131.T0</t>
  </si>
  <si>
    <t>CopciAB_445221.T0</t>
  </si>
  <si>
    <t>CopciAB_445261.T0</t>
  </si>
  <si>
    <t>CopciAB_445355.T0;CopciAB_480302.T0</t>
  </si>
  <si>
    <t>CopciAB_445360.T0</t>
  </si>
  <si>
    <t>CopciAB_445488.T0</t>
  </si>
  <si>
    <t>CopciAB_445517.T0</t>
  </si>
  <si>
    <t>CopciAB_445624.T0</t>
  </si>
  <si>
    <t>CopciAB_445633.T0</t>
  </si>
  <si>
    <t>CopciAB_445687.T0</t>
  </si>
  <si>
    <t>CopciAB_445709.T0</t>
  </si>
  <si>
    <t>CopciAB_445762.T0</t>
  </si>
  <si>
    <t>CopciAB_445777.T0</t>
  </si>
  <si>
    <t>CopciAB_445785.T0</t>
  </si>
  <si>
    <t>CopciAB_445794.T0</t>
  </si>
  <si>
    <t>CopciAB_445805.T0</t>
  </si>
  <si>
    <t>CopciAB_445822.T0</t>
  </si>
  <si>
    <t>CopciAB_445837.T0</t>
  </si>
  <si>
    <t>CopciAB_445843.T0</t>
  </si>
  <si>
    <t>CopciAB_445845.T0</t>
  </si>
  <si>
    <t>CopciAB_445846.T0</t>
  </si>
  <si>
    <t>CopciAB_445849.T0</t>
  </si>
  <si>
    <t>CopciAB_445870.T0</t>
  </si>
  <si>
    <t>CopciAB_445890.T0</t>
  </si>
  <si>
    <t>CopciAB_445902.T0</t>
  </si>
  <si>
    <t>CopciAB_445918.T0</t>
  </si>
  <si>
    <t>CopciAB_445949.T0</t>
  </si>
  <si>
    <t>CopciAB_446030.T0.CAAX-PROT;CopciAB_446030.T0.Cmat-PROT</t>
  </si>
  <si>
    <t>CopciAB_446036.T0</t>
  </si>
  <si>
    <t>CopciAB_446185.T0</t>
  </si>
  <si>
    <t>CopciAB_446202.T0</t>
  </si>
  <si>
    <t>CopciAB_44621.T0</t>
  </si>
  <si>
    <t>CopciAB_446268.T0</t>
  </si>
  <si>
    <t>CopciAB_446271.T0</t>
  </si>
  <si>
    <t>CopciAB_446284.T0</t>
  </si>
  <si>
    <t>CopciAB_446333.T0</t>
  </si>
  <si>
    <t>CopciAB_446338.T0</t>
  </si>
  <si>
    <t>CopciAB_446411.T0</t>
  </si>
  <si>
    <t>CopciAB_446420.T0</t>
  </si>
  <si>
    <t>CopciAB_446424.T0</t>
  </si>
  <si>
    <t>CopciAB_446446.T0</t>
  </si>
  <si>
    <t>CopciAB_446453.T0</t>
  </si>
  <si>
    <t>CopciAB_446532.T0</t>
  </si>
  <si>
    <t>CopciAB_446564.T0</t>
  </si>
  <si>
    <t>CopciAB_446568.T0</t>
  </si>
  <si>
    <t>CopciAB_446591.T0</t>
  </si>
  <si>
    <t>CopciAB_446592.T0</t>
  </si>
  <si>
    <t>CopciAB_446631.T0</t>
  </si>
  <si>
    <t>CopciAB_446729.T0</t>
  </si>
  <si>
    <t>CopciAB_446742.T0</t>
  </si>
  <si>
    <t>CopciAB_446779.T0</t>
  </si>
  <si>
    <t>CopciAB_446791.T0</t>
  </si>
  <si>
    <t>CopciAB_446813.T0</t>
  </si>
  <si>
    <t>CopciAB_446834.T0</t>
  </si>
  <si>
    <t>CopciAB_446836.T0</t>
  </si>
  <si>
    <t>CopciAB_446837.T0</t>
  </si>
  <si>
    <t>CopciAB_446867.T0</t>
  </si>
  <si>
    <t>CopciAB_446910.T0</t>
  </si>
  <si>
    <t>CopciAB_446915.T0</t>
  </si>
  <si>
    <t>CopciAB_446928.T0</t>
  </si>
  <si>
    <t>CopciAB_446945.T0</t>
  </si>
  <si>
    <t>CopciAB_446988.T0</t>
  </si>
  <si>
    <t>CopciAB_446993.T0</t>
  </si>
  <si>
    <t>CopciAB_447010.T0</t>
  </si>
  <si>
    <t>CopciAB_447053.T0</t>
  </si>
  <si>
    <t>CopciAB_447110.T0</t>
  </si>
  <si>
    <t>CopciAB_447168.T0</t>
  </si>
  <si>
    <t>CopciAB_447176.T0</t>
  </si>
  <si>
    <t>CopciAB_447193.T0</t>
  </si>
  <si>
    <t>CopciAB_447209.T0</t>
  </si>
  <si>
    <t>CopciAB_447251.T0</t>
  </si>
  <si>
    <t>CopciAB_447335.T0</t>
  </si>
  <si>
    <t>CopciAB_447350.T0</t>
  </si>
  <si>
    <t>CopciAB_447367.T0</t>
  </si>
  <si>
    <t>CopciAB_447373.T0.CAAX-PROT;CopciAB_447373.T0.Cmat-PROT</t>
  </si>
  <si>
    <t>CopciAB_447385.T0</t>
  </si>
  <si>
    <t>CopciAB_447444.T0</t>
  </si>
  <si>
    <t>CopciAB_447476.T0</t>
  </si>
  <si>
    <t>CopciAB_447482.T0</t>
  </si>
  <si>
    <t>CopciAB_447635.T0</t>
  </si>
  <si>
    <t>CopciAB_447645.T0</t>
  </si>
  <si>
    <t>CopciAB_447670.T0</t>
  </si>
  <si>
    <t>CopciAB_447703.T0</t>
  </si>
  <si>
    <t>CopciAB_447711.T0</t>
  </si>
  <si>
    <t>CopciAB_447748.T0</t>
  </si>
  <si>
    <t>CopciAB_447765.T0</t>
  </si>
  <si>
    <t>CopciAB_447766.T0</t>
  </si>
  <si>
    <t>CopciAB_447907.T0</t>
  </si>
  <si>
    <t>CopciAB_447928.T0</t>
  </si>
  <si>
    <t>CopciAB_447968.T0</t>
  </si>
  <si>
    <t>CopciAB_447977.T0</t>
  </si>
  <si>
    <t>CopciAB_448025.T0</t>
  </si>
  <si>
    <t>CopciAB_448047.T0</t>
  </si>
  <si>
    <t>CopciAB_448051.T0</t>
  </si>
  <si>
    <t>CopciAB_448071.T0</t>
  </si>
  <si>
    <t>CopciAB_448103.T0</t>
  </si>
  <si>
    <t>CopciAB_448106.T0</t>
  </si>
  <si>
    <t>CopciAB_448119.T0</t>
  </si>
  <si>
    <t>CopciAB_448165.T0</t>
  </si>
  <si>
    <t>CopciAB_448191.T0</t>
  </si>
  <si>
    <t>CopciAB_448193.T0</t>
  </si>
  <si>
    <t>CopciAB_448228.T0</t>
  </si>
  <si>
    <t>CopciAB_448340.T0</t>
  </si>
  <si>
    <t>CopciAB_448345.T0</t>
  </si>
  <si>
    <t>CopciAB_448354.T0</t>
  </si>
  <si>
    <t>CopciAB_448386.T0</t>
  </si>
  <si>
    <t>CopciAB_448468.T0</t>
  </si>
  <si>
    <t>CopciAB_448482.T0</t>
  </si>
  <si>
    <t>CopciAB_448514.T0</t>
  </si>
  <si>
    <t>CopciAB_448532.T0</t>
  </si>
  <si>
    <t>CopciAB_448619.T0</t>
  </si>
  <si>
    <t>CopciAB_448738.T0</t>
  </si>
  <si>
    <t>CopciAB_448783.T0</t>
  </si>
  <si>
    <t>CopciAB_448817.T0</t>
  </si>
  <si>
    <t>CopciAB_448855.T0</t>
  </si>
  <si>
    <t>CopciAB_448873.T0</t>
  </si>
  <si>
    <t>CopciAB_448877.T0</t>
  </si>
  <si>
    <t>CopciAB_449015.T0</t>
  </si>
  <si>
    <t>CopciAB_449036.T0</t>
  </si>
  <si>
    <t>CopciAB_449056.T0</t>
  </si>
  <si>
    <t>CopciAB_449076.T0</t>
  </si>
  <si>
    <t>CopciAB_449105.T0</t>
  </si>
  <si>
    <t>CopciAB_449121.T0</t>
  </si>
  <si>
    <t>CopciAB_449126.T0</t>
  </si>
  <si>
    <t>CopciAB_449128.T0</t>
  </si>
  <si>
    <t>CopciAB_449156.T0</t>
  </si>
  <si>
    <t>CopciAB_449157.T0</t>
  </si>
  <si>
    <t>CopciAB_449161.T0</t>
  </si>
  <si>
    <t>CopciAB_449184.T0</t>
  </si>
  <si>
    <t>CopciAB_449209.T0</t>
  </si>
  <si>
    <t>CopciAB_449229.T0</t>
  </si>
  <si>
    <t>CopciAB_449242.T0</t>
  </si>
  <si>
    <t>CopciAB_449249.T0</t>
  </si>
  <si>
    <t>CopciAB_449261.T0</t>
  </si>
  <si>
    <t>CopciAB_449305.T0</t>
  </si>
  <si>
    <t>CopciAB_449315.T0</t>
  </si>
  <si>
    <t>CopciAB_449324.T0</t>
  </si>
  <si>
    <t>CopciAB_449331.T0</t>
  </si>
  <si>
    <t>CopciAB_449340.T0</t>
  </si>
  <si>
    <t>CopciAB_449416.T0</t>
  </si>
  <si>
    <t>CopciAB_449428.T0</t>
  </si>
  <si>
    <t>CopciAB_449462.T0</t>
  </si>
  <si>
    <t>CopciAB_449476.T0</t>
  </si>
  <si>
    <t>CopciAB_449479.T0</t>
  </si>
  <si>
    <t>CopciAB_449485.T0</t>
  </si>
  <si>
    <t>CopciAB_449513.T0</t>
  </si>
  <si>
    <t>CopciAB_449558.T0</t>
  </si>
  <si>
    <t>CopciAB_449567.T0</t>
  </si>
  <si>
    <t>CopciAB_449595.T0</t>
  </si>
  <si>
    <t>CopciAB_449659.T0</t>
  </si>
  <si>
    <t>CopciAB_449677.T0</t>
  </si>
  <si>
    <t>CopciAB_449701.T0</t>
  </si>
  <si>
    <t>CopciAB_449735.T0</t>
  </si>
  <si>
    <t>CopciAB_449778.T0</t>
  </si>
  <si>
    <t>CopciAB_449826.T0</t>
  </si>
  <si>
    <t>CopciAB_449845.T0</t>
  </si>
  <si>
    <t>CopciAB_449862.T0</t>
  </si>
  <si>
    <t>CopciAB_449869.T0</t>
  </si>
  <si>
    <t>CopciAB_449882.T0</t>
  </si>
  <si>
    <t>CopciAB_449884.T0</t>
  </si>
  <si>
    <t>CopciAB_449886.T0</t>
  </si>
  <si>
    <t>CopciAB_449905.T0</t>
  </si>
  <si>
    <t>CopciAB_449910.T0</t>
  </si>
  <si>
    <t>CopciAB_450030.T0</t>
  </si>
  <si>
    <t>CopciAB_450032.T0</t>
  </si>
  <si>
    <t>CopciAB_450036.T0</t>
  </si>
  <si>
    <t>CopciAB_450047.T0</t>
  </si>
  <si>
    <t>CopciAB_450108.T0</t>
  </si>
  <si>
    <t>CopciAB_450163.T0</t>
  </si>
  <si>
    <t>CopciAB_450167.T0</t>
  </si>
  <si>
    <t>CopciAB_450192.T0</t>
  </si>
  <si>
    <t>CopciAB_450208.T0</t>
  </si>
  <si>
    <t>CopciAB_450218.T0</t>
  </si>
  <si>
    <t>CopciAB_450310.T0</t>
  </si>
  <si>
    <t>CopciAB_450311.T0</t>
  </si>
  <si>
    <t>CopciAB_450322.T0</t>
  </si>
  <si>
    <t>CopciAB_450372.T0</t>
  </si>
  <si>
    <t>CopciAB_450396.T0</t>
  </si>
  <si>
    <t>CopciAB_450400.T0</t>
  </si>
  <si>
    <t>CopciAB_450486.T0.CAAX-PROT</t>
  </si>
  <si>
    <t>CopciAB_450520.T0</t>
  </si>
  <si>
    <t>CopciAB_450578.T0</t>
  </si>
  <si>
    <t>CopciAB_450657.T0</t>
  </si>
  <si>
    <t>CopciAB_450685.T0</t>
  </si>
  <si>
    <t>CopciAB_450695.T0</t>
  </si>
  <si>
    <t>CopciAB_450732.T0</t>
  </si>
  <si>
    <t>CopciAB_450762.T0</t>
  </si>
  <si>
    <t>CopciAB_450865.T0</t>
  </si>
  <si>
    <t>CopciAB_450880.T0</t>
  </si>
  <si>
    <t>CopciAB_450913.T0</t>
  </si>
  <si>
    <t>CopciAB_450917.T0</t>
  </si>
  <si>
    <t>CopciAB_451011.T0</t>
  </si>
  <si>
    <t>CopciAB_451038.T0</t>
  </si>
  <si>
    <t>CopciAB_451130.T0</t>
  </si>
  <si>
    <t>CopciAB_451131.T0</t>
  </si>
  <si>
    <t>CopciAB_451206.T0</t>
  </si>
  <si>
    <t>CopciAB_451216.T0</t>
  </si>
  <si>
    <t>CopciAB_451223.T0.CAAX-PROT;CopciAB_451223.T0.Cmat-PROT</t>
  </si>
  <si>
    <t>CopciAB_451261.T0</t>
  </si>
  <si>
    <t>CopciAB_451319.T0</t>
  </si>
  <si>
    <t>CopciAB_451488.T0</t>
  </si>
  <si>
    <t>CopciAB_451499.T0</t>
  </si>
  <si>
    <t>CopciAB_451611.T0</t>
  </si>
  <si>
    <t>CopciAB_451614.T0</t>
  </si>
  <si>
    <t>CopciAB_451793.T0</t>
  </si>
  <si>
    <t>CopciAB_451905.T0</t>
  </si>
  <si>
    <t>CopciAB_451916.T0</t>
  </si>
  <si>
    <t>CopciAB_451918.T0</t>
  </si>
  <si>
    <t>CopciAB_452092.T0</t>
  </si>
  <si>
    <t>CopciAB_452149.T0</t>
  </si>
  <si>
    <t>CopciAB_452188.T0</t>
  </si>
  <si>
    <t>CopciAB_452313.T0</t>
  </si>
  <si>
    <t>CopciAB_452322.T0</t>
  </si>
  <si>
    <t>CopciAB_452378.T0</t>
  </si>
  <si>
    <t>CopciAB_452475.T0</t>
  </si>
  <si>
    <t>CopciAB_452524.T0</t>
  </si>
  <si>
    <t>CopciAB_452576.T0</t>
  </si>
  <si>
    <t>CopciAB_452897.T0</t>
  </si>
  <si>
    <t>CopciAB_453112.T0</t>
  </si>
  <si>
    <t>CopciAB_453252.T0</t>
  </si>
  <si>
    <t>CopciAB_453287.T0</t>
  </si>
  <si>
    <t>CopciAB_453460.T0</t>
  </si>
  <si>
    <t>CopciAB_453529.T0</t>
  </si>
  <si>
    <t>CopciAB_453534.T0</t>
  </si>
  <si>
    <t>CopciAB_453548.T0</t>
  </si>
  <si>
    <t>CopciAB_453815.T0</t>
  </si>
  <si>
    <t>CopciAB_453842.T0</t>
  </si>
  <si>
    <t>CopciAB_453889.T0</t>
  </si>
  <si>
    <t>CopciAB_454024.T0</t>
  </si>
  <si>
    <t>CopciAB_454031.T0</t>
  </si>
  <si>
    <t>CopciAB_454041.T0</t>
  </si>
  <si>
    <t>CopciAB_454114.T0</t>
  </si>
  <si>
    <t>CopciAB_454161.T0</t>
  </si>
  <si>
    <t>CopciAB_454246.T0</t>
  </si>
  <si>
    <t>CopciAB_454395.T0</t>
  </si>
  <si>
    <t>CopciAB_454475.T0</t>
  </si>
  <si>
    <t>CopciAB_454480.T0</t>
  </si>
  <si>
    <t>CopciAB_454493.T0</t>
  </si>
  <si>
    <t>CopciAB_454684.T0</t>
  </si>
  <si>
    <t>CopciAB_454814.T0</t>
  </si>
  <si>
    <t>CopciAB_454842.T0</t>
  </si>
  <si>
    <t>CopciAB_454877.T0</t>
  </si>
  <si>
    <t>CopciAB_455101.T0</t>
  </si>
  <si>
    <t>CopciAB_455153.T0</t>
  </si>
  <si>
    <t>CopciAB_455217.T0</t>
  </si>
  <si>
    <t>CopciAB_455356.T0</t>
  </si>
  <si>
    <t>CopciAB_455424.T0.CAAX-PROT;CopciAB_455424.T0.Cmat-PROT</t>
  </si>
  <si>
    <t>CopciAB_455562.T0</t>
  </si>
  <si>
    <t>CopciAB_455590.T0</t>
  </si>
  <si>
    <t>CopciAB_455623.T0</t>
  </si>
  <si>
    <t>CopciAB_455625.T0</t>
  </si>
  <si>
    <t>CopciAB_455928.T0</t>
  </si>
  <si>
    <t>CopciAB_456054.T0</t>
  </si>
  <si>
    <t>CopciAB_456090.T0</t>
  </si>
  <si>
    <t>CopciAB_456100.T0</t>
  </si>
  <si>
    <t>CopciAB_456279.T0</t>
  </si>
  <si>
    <t>CopciAB_456295.T0</t>
  </si>
  <si>
    <t>CopciAB_456365.T0</t>
  </si>
  <si>
    <t>CopciAB_456635.T0</t>
  </si>
  <si>
    <t>CopciAB_456638.T0</t>
  </si>
  <si>
    <t>CopciAB_456752.T0</t>
  </si>
  <si>
    <t>CopciAB_456849.T0</t>
  </si>
  <si>
    <t>CopciAB_457015.T0</t>
  </si>
  <si>
    <t>CopciAB_457157.T0</t>
  </si>
  <si>
    <t>CopciAB_457218.T0</t>
  </si>
  <si>
    <t>CopciAB_457231.T0</t>
  </si>
  <si>
    <t>CopciAB_457256.T0</t>
  </si>
  <si>
    <t>CopciAB_457271.T0</t>
  </si>
  <si>
    <t>CopciAB_457314.T0</t>
  </si>
  <si>
    <t>CopciAB_457472.T0</t>
  </si>
  <si>
    <t>CopciAB_457639.T0</t>
  </si>
  <si>
    <t>CopciAB_457685.T0</t>
  </si>
  <si>
    <t>CopciAB_457690.T0</t>
  </si>
  <si>
    <t>CopciAB_457726.T0</t>
  </si>
  <si>
    <t>CopciAB_457859.T0</t>
  </si>
  <si>
    <t>CopciAB_457918.T0</t>
  </si>
  <si>
    <t>CopciAB_457941.T0</t>
  </si>
  <si>
    <t>CopciAB_457942.T0</t>
  </si>
  <si>
    <t>CopciAB_458409.T0</t>
  </si>
  <si>
    <t>CopciAB_458530.T0</t>
  </si>
  <si>
    <t>CopciAB_458587.T0</t>
  </si>
  <si>
    <t>CopciAB_458845.T0</t>
  </si>
  <si>
    <t>CopciAB_458866.T0</t>
  </si>
  <si>
    <t>CopciAB_458943.T0</t>
  </si>
  <si>
    <t>CopciAB_459073.T0</t>
  </si>
  <si>
    <t>CopciAB_459233.T0</t>
  </si>
  <si>
    <t>CopciAB_459236.T0</t>
  </si>
  <si>
    <t>CopciAB_459264.T0</t>
  </si>
  <si>
    <t>CopciAB_459357.T0</t>
  </si>
  <si>
    <t>CopciAB_459413.T0</t>
  </si>
  <si>
    <t>CopciAB_459480.T0</t>
  </si>
  <si>
    <t>CopciAB_459520.T0</t>
  </si>
  <si>
    <t>CopciAB_459638.T0</t>
  </si>
  <si>
    <t>CopciAB_45965.T0</t>
  </si>
  <si>
    <t>CopciAB_459666.T0</t>
  </si>
  <si>
    <t>CopciAB_459700.T0</t>
  </si>
  <si>
    <t>CopciAB_459712.T0</t>
  </si>
  <si>
    <t>CopciAB_459872.T0</t>
  </si>
  <si>
    <t>CopciAB_459983.T0</t>
  </si>
  <si>
    <t>CopciAB_460255.T0</t>
  </si>
  <si>
    <t>CopciAB_460401.T0</t>
  </si>
  <si>
    <t>CopciAB_460477.T0</t>
  </si>
  <si>
    <t>CopciAB_460718.T0</t>
  </si>
  <si>
    <t>CopciAB_460942.T0</t>
  </si>
  <si>
    <t>CopciAB_460984.T0</t>
  </si>
  <si>
    <t>CopciAB_461236.T0</t>
  </si>
  <si>
    <t>CopciAB_461263.T0</t>
  </si>
  <si>
    <t>CopciAB_461274.T0</t>
  </si>
  <si>
    <t>CopciAB_461288.T0</t>
  </si>
  <si>
    <t>CopciAB_461290.T0</t>
  </si>
  <si>
    <t>CopciAB_461318.T0</t>
  </si>
  <si>
    <t>CopciAB_461371.T0</t>
  </si>
  <si>
    <t>CopciAB_461520.T0</t>
  </si>
  <si>
    <t>CopciAB_461529.T0</t>
  </si>
  <si>
    <t>CopciAB_461678.T0</t>
  </si>
  <si>
    <t>CopciAB_461686.T0</t>
  </si>
  <si>
    <t>CopciAB_461688.T0</t>
  </si>
  <si>
    <t>CopciAB_461698.T0</t>
  </si>
  <si>
    <t>CopciAB_461705.T0</t>
  </si>
  <si>
    <t>CopciAB_461716.T0</t>
  </si>
  <si>
    <t>CopciAB_461737.T0</t>
  </si>
  <si>
    <t>CopciAB_461739.T0</t>
  </si>
  <si>
    <t>CopciAB_461763.T0</t>
  </si>
  <si>
    <t>CopciAB_461769.T0</t>
  </si>
  <si>
    <t>CopciAB_461787.T0</t>
  </si>
  <si>
    <t>CopciAB_461864.T0</t>
  </si>
  <si>
    <t>CopciAB_461885.T0</t>
  </si>
  <si>
    <t>CopciAB_461893.T0</t>
  </si>
  <si>
    <t>CopciAB_461914.T0</t>
  </si>
  <si>
    <t>CopciAB_461940.T0</t>
  </si>
  <si>
    <t>CopciAB_461959.T0</t>
  </si>
  <si>
    <t>CopciAB_462004.T0</t>
  </si>
  <si>
    <t>CopciAB_462018.T0</t>
  </si>
  <si>
    <t>CopciAB_462134.T0</t>
  </si>
  <si>
    <t>CopciAB_462184.T0</t>
  </si>
  <si>
    <t>CopciAB_462190.T0</t>
  </si>
  <si>
    <t>CopciAB_462196.T0</t>
  </si>
  <si>
    <t>CopciAB_462200.T0</t>
  </si>
  <si>
    <t>CopciAB_462226.T0</t>
  </si>
  <si>
    <t>CopciAB_462238.T0</t>
  </si>
  <si>
    <t>CopciAB_462292.T0</t>
  </si>
  <si>
    <t>CopciAB_462371.T0</t>
  </si>
  <si>
    <t>CopciAB_462412.T0</t>
  </si>
  <si>
    <t>CopciAB_462453.T0</t>
  </si>
  <si>
    <t>CopciAB_462495.T0</t>
  </si>
  <si>
    <t>CopciAB_462559.T0</t>
  </si>
  <si>
    <t>CopciAB_462698.T0</t>
  </si>
  <si>
    <t>CopciAB_462709.T0</t>
  </si>
  <si>
    <t>CopciAB_462719.T0</t>
  </si>
  <si>
    <t>CopciAB_462729.T0</t>
  </si>
  <si>
    <t>CopciAB_462738.T0</t>
  </si>
  <si>
    <t>CopciAB_462754.T0</t>
  </si>
  <si>
    <t>CopciAB_462760.T0.CAAX-PROT;CopciAB_462760.T0.Cmat-PROT</t>
  </si>
  <si>
    <t>CopciAB_462840.T0</t>
  </si>
  <si>
    <t>CopciAB_462854.T0</t>
  </si>
  <si>
    <t>CopciAB_462932.T0</t>
  </si>
  <si>
    <t>CopciAB_462946.T0</t>
  </si>
  <si>
    <t>CopciAB_462969.T0</t>
  </si>
  <si>
    <t>CopciAB_463032.T0</t>
  </si>
  <si>
    <t>CopciAB_463070.T0</t>
  </si>
  <si>
    <t>CopciAB_463077.T0</t>
  </si>
  <si>
    <t>CopciAB_463086.T0</t>
  </si>
  <si>
    <t>CopciAB_463114.T0</t>
  </si>
  <si>
    <t>CopciAB_463140.T0</t>
  </si>
  <si>
    <t>CopciAB_463181.T0</t>
  </si>
  <si>
    <t>CopciAB_463252.T0.CAAX-PROT;CopciAB_463252.T0.Cmat-PROT</t>
  </si>
  <si>
    <t>CopciAB_463268.T0</t>
  </si>
  <si>
    <t>CopciAB_463285.T0</t>
  </si>
  <si>
    <t>CopciAB_463313.T0</t>
  </si>
  <si>
    <t>CopciAB_463372.T0</t>
  </si>
  <si>
    <t>CopciAB_463463.T0</t>
  </si>
  <si>
    <t>CopciAB_463515.T0</t>
  </si>
  <si>
    <t>CopciAB_463526.T0</t>
  </si>
  <si>
    <t>CopciAB_463546.T0</t>
  </si>
  <si>
    <t>CopciAB_463557.T0</t>
  </si>
  <si>
    <t>CopciAB_463567.T0</t>
  </si>
  <si>
    <t>CopciAB_463623.T0</t>
  </si>
  <si>
    <t>CopciAB_463626.T0</t>
  </si>
  <si>
    <t>CopciAB_463627.T0</t>
  </si>
  <si>
    <t>CopciAB_463637.T0</t>
  </si>
  <si>
    <t>CopciAB_463647.T0</t>
  </si>
  <si>
    <t>CopciAB_463767.T0</t>
  </si>
  <si>
    <t>CopciAB_463799.T0</t>
  </si>
  <si>
    <t>CopciAB_463809.T0</t>
  </si>
  <si>
    <t>CopciAB_463813.T0</t>
  </si>
  <si>
    <t>CopciAB_463819.T0</t>
  </si>
  <si>
    <t>CopciAB_463839.T0</t>
  </si>
  <si>
    <t>CopciAB_463894.T0</t>
  </si>
  <si>
    <t>CopciAB_463899.T0</t>
  </si>
  <si>
    <t>CopciAB_463961.T0</t>
  </si>
  <si>
    <t>CopciAB_464081.T0</t>
  </si>
  <si>
    <t>CopciAB_464095.T0</t>
  </si>
  <si>
    <t>CopciAB_464104.T0</t>
  </si>
  <si>
    <t>CopciAB_464105.T0</t>
  </si>
  <si>
    <t>CopciAB_464107.T0</t>
  </si>
  <si>
    <t>CopciAB_464129.T0</t>
  </si>
  <si>
    <t>CopciAB_464206.T0</t>
  </si>
  <si>
    <t>CopciAB_464213.T0</t>
  </si>
  <si>
    <t>CopciAB_464231.T0</t>
  </si>
  <si>
    <t>CopciAB_464279.T0</t>
  </si>
  <si>
    <t>CopciAB_464341.T0</t>
  </si>
  <si>
    <t>CopciAB_464348.T0</t>
  </si>
  <si>
    <t>CopciAB_464459.T0</t>
  </si>
  <si>
    <t>CopciAB_464476.T0</t>
  </si>
  <si>
    <t>CopciAB_464485.T0</t>
  </si>
  <si>
    <t>CopciAB_464508.T0</t>
  </si>
  <si>
    <t>CopciAB_464525.T0</t>
  </si>
  <si>
    <t>CopciAB_464555.T0</t>
  </si>
  <si>
    <t>CopciAB_464561.T0</t>
  </si>
  <si>
    <t>CopciAB_464567.T0</t>
  </si>
  <si>
    <t>CopciAB_464681.T0</t>
  </si>
  <si>
    <t>CopciAB_464731.T0</t>
  </si>
  <si>
    <t>CopciAB_464753.T0</t>
  </si>
  <si>
    <t>CopciAB_464757.T0</t>
  </si>
  <si>
    <t>CopciAB_464795.T0</t>
  </si>
  <si>
    <t>CopciAB_464799.T0</t>
  </si>
  <si>
    <t>CopciAB_464800.T0</t>
  </si>
  <si>
    <t>CopciAB_464836.T0</t>
  </si>
  <si>
    <t>CopciAB_464843.T0</t>
  </si>
  <si>
    <t>CopciAB_464890.T0</t>
  </si>
  <si>
    <t>CopciAB_464952.T0</t>
  </si>
  <si>
    <t>CopciAB_465034.T0</t>
  </si>
  <si>
    <t>CopciAB_465048.T0</t>
  </si>
  <si>
    <t>CopciAB_465055.T0</t>
  </si>
  <si>
    <t>CopciAB_465095.T0</t>
  </si>
  <si>
    <t>CopciAB_465102.T0</t>
  </si>
  <si>
    <t>CopciAB_465149.T0</t>
  </si>
  <si>
    <t>CopciAB_465327.T0</t>
  </si>
  <si>
    <t>CopciAB_465379.T0</t>
  </si>
  <si>
    <t>CopciAB_465389.T0</t>
  </si>
  <si>
    <t>CopciAB_465394.T0</t>
  </si>
  <si>
    <t>CopciAB_465444.T0</t>
  </si>
  <si>
    <t>CopciAB_465448.T0</t>
  </si>
  <si>
    <t>CopciAB_465458.T0</t>
  </si>
  <si>
    <t>CopciAB_465517.T0</t>
  </si>
  <si>
    <t>CopciAB_465599.T0</t>
  </si>
  <si>
    <t>CopciAB_465612.T0</t>
  </si>
  <si>
    <t>CopciAB_465651.T0</t>
  </si>
  <si>
    <t>CopciAB_465701.T0</t>
  </si>
  <si>
    <t>CopciAB_465718.T0</t>
  </si>
  <si>
    <t>CopciAB_465849.T0</t>
  </si>
  <si>
    <t>CopciAB_465852.T0</t>
  </si>
  <si>
    <t>CopciAB_465861.T0</t>
  </si>
  <si>
    <t>CopciAB_465864.T0</t>
  </si>
  <si>
    <t>CopciAB_465867.T0</t>
  </si>
  <si>
    <t>CopciAB_466057.T0</t>
  </si>
  <si>
    <t>CopciAB_466077.T0</t>
  </si>
  <si>
    <t>CopciAB_466168.T0</t>
  </si>
  <si>
    <t>CopciAB_466186.T0</t>
  </si>
  <si>
    <t>CopciAB_466216.T0</t>
  </si>
  <si>
    <t>CopciAB_466221.T0</t>
  </si>
  <si>
    <t>CopciAB_466222.T0</t>
  </si>
  <si>
    <t>CopciAB_466317.T0</t>
  </si>
  <si>
    <t>CopciAB_466323.T0</t>
  </si>
  <si>
    <t>CopciAB_466329.T0</t>
  </si>
  <si>
    <t>CopciAB_466330.T0</t>
  </si>
  <si>
    <t>CopciAB_466336.T0</t>
  </si>
  <si>
    <t>CopciAB_466337.T0</t>
  </si>
  <si>
    <t>CopciAB_466349.T0</t>
  </si>
  <si>
    <t>CopciAB_466373.T0</t>
  </si>
  <si>
    <t>CopciAB_466463.T0</t>
  </si>
  <si>
    <t>CopciAB_466474.T0</t>
  </si>
  <si>
    <t>CopciAB_466568.T0</t>
  </si>
  <si>
    <t>CopciAB_466578.T0</t>
  </si>
  <si>
    <t>CopciAB_466753.T0</t>
  </si>
  <si>
    <t>CopciAB_466778.T0</t>
  </si>
  <si>
    <t>CopciAB_466792.T0</t>
  </si>
  <si>
    <t>CopciAB_466801.T0</t>
  </si>
  <si>
    <t>CopciAB_466803.T0</t>
  </si>
  <si>
    <t>CopciAB_466839.T0</t>
  </si>
  <si>
    <t>CopciAB_466935.T0</t>
  </si>
  <si>
    <t>CopciAB_466938.T0</t>
  </si>
  <si>
    <t>CopciAB_466954.T0</t>
  </si>
  <si>
    <t>CopciAB_466957.T0</t>
  </si>
  <si>
    <t>CopciAB_466984.T0</t>
  </si>
  <si>
    <t>CopciAB_466997.T0</t>
  </si>
  <si>
    <t>CopciAB_467035.T0</t>
  </si>
  <si>
    <t>CopciAB_467085.T0</t>
  </si>
  <si>
    <t>CopciAB_467152.T0</t>
  </si>
  <si>
    <t>CopciAB_467184.T0</t>
  </si>
  <si>
    <t>CopciAB_467214.T0</t>
  </si>
  <si>
    <t>CopciAB_467292.T0</t>
  </si>
  <si>
    <t>CopciAB_467322.T0</t>
  </si>
  <si>
    <t>CopciAB_467337.T0</t>
  </si>
  <si>
    <t>CopciAB_467348.T0</t>
  </si>
  <si>
    <t>CopciAB_467441.T0</t>
  </si>
  <si>
    <t>CopciAB_467515.T0</t>
  </si>
  <si>
    <t>CopciAB_467533.T0</t>
  </si>
  <si>
    <t>CopciAB_467534.T0</t>
  </si>
  <si>
    <t>CopciAB_467686.T0</t>
  </si>
  <si>
    <t>CopciAB_467699.T0</t>
  </si>
  <si>
    <t>CopciAB_467704.T0</t>
  </si>
  <si>
    <t>CopciAB_467729.T0</t>
  </si>
  <si>
    <t>CopciAB_467760.T0</t>
  </si>
  <si>
    <t>CopciAB_467767.T0</t>
  </si>
  <si>
    <t>CopciAB_467768.T0</t>
  </si>
  <si>
    <t>CopciAB_467776.T0</t>
  </si>
  <si>
    <t>CopciAB_467787.T0</t>
  </si>
  <si>
    <t>CopciAB_467802.T0</t>
  </si>
  <si>
    <t>CopciAB_467814.T0</t>
  </si>
  <si>
    <t>CopciAB_467829.T0</t>
  </si>
  <si>
    <t>CopciAB_467853.T0</t>
  </si>
  <si>
    <t>CopciAB_467898.T0</t>
  </si>
  <si>
    <t>CopciAB_467971.T0</t>
  </si>
  <si>
    <t>CopciAB_467979.T0</t>
  </si>
  <si>
    <t>CopciAB_468030.T0</t>
  </si>
  <si>
    <t>CopciAB_468154.T0</t>
  </si>
  <si>
    <t>CopciAB_468195.T0</t>
  </si>
  <si>
    <t>CopciAB_468333.T0</t>
  </si>
  <si>
    <t>CopciAB_468691.T0</t>
  </si>
  <si>
    <t>CopciAB_468814.T0</t>
  </si>
  <si>
    <t>CopciAB_468831.T0</t>
  </si>
  <si>
    <t>CopciAB_468858.T0</t>
  </si>
  <si>
    <t>CopciAB_468954.T0</t>
  </si>
  <si>
    <t>CopciAB_468955.T0</t>
  </si>
  <si>
    <t>CopciAB_468958.T0</t>
  </si>
  <si>
    <t>CopciAB_469084.T0</t>
  </si>
  <si>
    <t>CopciAB_469157.T0</t>
  </si>
  <si>
    <t>CopciAB_469186.T0</t>
  </si>
  <si>
    <t>CopciAB_469205.T0</t>
  </si>
  <si>
    <t>CopciAB_469217.T0</t>
  </si>
  <si>
    <t>CopciAB_469239.T0</t>
  </si>
  <si>
    <t>CopciAB_469261.T0</t>
  </si>
  <si>
    <t>CopciAB_469281.T0</t>
  </si>
  <si>
    <t>CopciAB_469327.T0</t>
  </si>
  <si>
    <t>CopciAB_469346.T0</t>
  </si>
  <si>
    <t>CopciAB_469347.T0</t>
  </si>
  <si>
    <t>CopciAB_469350.T0</t>
  </si>
  <si>
    <t>CopciAB_469355.T0</t>
  </si>
  <si>
    <t>CopciAB_469367.T0</t>
  </si>
  <si>
    <t>CopciAB_469410.T0</t>
  </si>
  <si>
    <t>CopciAB_469496.T0</t>
  </si>
  <si>
    <t>CopciAB_469716.T0</t>
  </si>
  <si>
    <t>CopciAB_469732.T0</t>
  </si>
  <si>
    <t>CopciAB_469769.T0</t>
  </si>
  <si>
    <t>CopciAB_469770.T0</t>
  </si>
  <si>
    <t>CopciAB_469909.T0</t>
  </si>
  <si>
    <t>CopciAB_470082.T0</t>
  </si>
  <si>
    <t>CopciAB_470146.T0</t>
  </si>
  <si>
    <t>CopciAB_470203.T0</t>
  </si>
  <si>
    <t>CopciAB_470219.T0</t>
  </si>
  <si>
    <t>CopciAB_470294.T0</t>
  </si>
  <si>
    <t>CopciAB_470405.T0</t>
  </si>
  <si>
    <t>CopciAB_470415.T0</t>
  </si>
  <si>
    <t>CopciAB_470466.T0</t>
  </si>
  <si>
    <t>CopciAB_470505.T0</t>
  </si>
  <si>
    <t>CopciAB_470571.T0</t>
  </si>
  <si>
    <t>CopciAB_470611.T0</t>
  </si>
  <si>
    <t>CopciAB_470615.T0</t>
  </si>
  <si>
    <t>CopciAB_470617.T0</t>
  </si>
  <si>
    <t>CopciAB_470622.T0</t>
  </si>
  <si>
    <t>CopciAB_470829.T0</t>
  </si>
  <si>
    <t>CopciAB_470830.T0</t>
  </si>
  <si>
    <t>CopciAB_470894.T0</t>
  </si>
  <si>
    <t>CopciAB_470912.T0</t>
  </si>
  <si>
    <t>CopciAB_470923.T0</t>
  </si>
  <si>
    <t>CopciAB_471184.T0</t>
  </si>
  <si>
    <t>CopciAB_471197.T0</t>
  </si>
  <si>
    <t>CopciAB_471204.T0</t>
  </si>
  <si>
    <t>CopciAB_471249.T0</t>
  </si>
  <si>
    <t>CopciAB_471315.T0</t>
  </si>
  <si>
    <t>CopciAB_471407.T0.CAAX-PROT</t>
  </si>
  <si>
    <t>CopciAB_471411.T0</t>
  </si>
  <si>
    <t>CopciAB_471414.T0</t>
  </si>
  <si>
    <t>CopciAB_471533.T0</t>
  </si>
  <si>
    <t>CopciAB_471638.T0</t>
  </si>
  <si>
    <t>CopciAB_471749.T0</t>
  </si>
  <si>
    <t>CopciAB_471772.T0</t>
  </si>
  <si>
    <t>CopciAB_471807.T0</t>
  </si>
  <si>
    <t>CopciAB_471843.T0</t>
  </si>
  <si>
    <t>CopciAB_471878.T0</t>
  </si>
  <si>
    <t>CopciAB_471912.T0</t>
  </si>
  <si>
    <t>CopciAB_471958.T0</t>
  </si>
  <si>
    <t>CopciAB_471999.T0</t>
  </si>
  <si>
    <t>CopciAB_472010.T0</t>
  </si>
  <si>
    <t>CopciAB_472012.T0</t>
  </si>
  <si>
    <t>CopciAB_472017.T0</t>
  </si>
  <si>
    <t>CopciAB_472019.T0</t>
  </si>
  <si>
    <t>CopciAB_472051.T0</t>
  </si>
  <si>
    <t>CopciAB_472107.T0</t>
  </si>
  <si>
    <t>CopciAB_472122.T0</t>
  </si>
  <si>
    <t>CopciAB_472154.T0</t>
  </si>
  <si>
    <t>CopciAB_472184.T0</t>
  </si>
  <si>
    <t>CopciAB_472224.T0</t>
  </si>
  <si>
    <t>CopciAB_472242.T0</t>
  </si>
  <si>
    <t>CopciAB_472245.T0</t>
  </si>
  <si>
    <t>CopciAB_472281.T0</t>
  </si>
  <si>
    <t>CopciAB_472299.T0</t>
  </si>
  <si>
    <t>CopciAB_472306.T0</t>
  </si>
  <si>
    <t>CopciAB_472365.T0</t>
  </si>
  <si>
    <t>CopciAB_472403.T0</t>
  </si>
  <si>
    <t>CopciAB_472493.T0</t>
  </si>
  <si>
    <t>CopciAB_472549.T0</t>
  </si>
  <si>
    <t>CopciAB_472620.T0</t>
  </si>
  <si>
    <t>CopciAB_472634.T0</t>
  </si>
  <si>
    <t>CopciAB_472674.T0</t>
  </si>
  <si>
    <t>CopciAB_472701.T0</t>
  </si>
  <si>
    <t>CopciAB_472703.T0</t>
  </si>
  <si>
    <t>CopciAB_472704.T0</t>
  </si>
  <si>
    <t>CopciAB_472717.T0</t>
  </si>
  <si>
    <t>CopciAB_472771.T0</t>
  </si>
  <si>
    <t>CopciAB_472792.T0</t>
  </si>
  <si>
    <t>CopciAB_472799.T0</t>
  </si>
  <si>
    <t>CopciAB_472938.T0</t>
  </si>
  <si>
    <t>CopciAB_472940.T0</t>
  </si>
  <si>
    <t>CopciAB_472955.T0</t>
  </si>
  <si>
    <t>CopciAB_472956.T0</t>
  </si>
  <si>
    <t>CopciAB_472999.T0</t>
  </si>
  <si>
    <t>CopciAB_473004.T0</t>
  </si>
  <si>
    <t>CopciAB_473005.T0</t>
  </si>
  <si>
    <t>CopciAB_473045.T0</t>
  </si>
  <si>
    <t>CopciAB_473079.T0</t>
  </si>
  <si>
    <t>CopciAB_473133.T0</t>
  </si>
  <si>
    <t>CopciAB_473150.T0</t>
  </si>
  <si>
    <t>CopciAB_473184.T0</t>
  </si>
  <si>
    <t>CopciAB_473190.T0</t>
  </si>
  <si>
    <t>CopciAB_473191.T0</t>
  </si>
  <si>
    <t>CopciAB_473230.T0</t>
  </si>
  <si>
    <t>CopciAB_473297.T0</t>
  </si>
  <si>
    <t>CopciAB_473372.T0</t>
  </si>
  <si>
    <t>CopciAB_473440.T0.CAAX-PROT;CopciAB_473440.T0.Cmat-PROT</t>
  </si>
  <si>
    <t>CopciAB_473443.T0</t>
  </si>
  <si>
    <t>CopciAB_473451.T0</t>
  </si>
  <si>
    <t>CopciAB_473486.T0</t>
  </si>
  <si>
    <t>CopciAB_473521.T0</t>
  </si>
  <si>
    <t>CopciAB_473654.T0</t>
  </si>
  <si>
    <t>CopciAB_473658.T0</t>
  </si>
  <si>
    <t>CopciAB_473667.T0</t>
  </si>
  <si>
    <t>CopciAB_473715.T0</t>
  </si>
  <si>
    <t>CopciAB_473813.T0</t>
  </si>
  <si>
    <t>CopciAB_473830.T0</t>
  </si>
  <si>
    <t>CopciAB_473948.T0</t>
  </si>
  <si>
    <t>CopciAB_474027.T0</t>
  </si>
  <si>
    <t>CopciAB_474118.T0</t>
  </si>
  <si>
    <t>CopciAB_474130.T0</t>
  </si>
  <si>
    <t>CopciAB_474138.T0</t>
  </si>
  <si>
    <t>CopciAB_474164.T0</t>
  </si>
  <si>
    <t>CopciAB_474296.T0</t>
  </si>
  <si>
    <t>CopciAB_474359.T0</t>
  </si>
  <si>
    <t>CopciAB_474549.T0</t>
  </si>
  <si>
    <t>CopciAB_474838.T0</t>
  </si>
  <si>
    <t>CopciAB_474858.T0</t>
  </si>
  <si>
    <t>CopciAB_474886.T0</t>
  </si>
  <si>
    <t>CopciAB_474895.T0</t>
  </si>
  <si>
    <t>CopciAB_474910.T0</t>
  </si>
  <si>
    <t>CopciAB_474995.T0</t>
  </si>
  <si>
    <t>CopciAB_475005.T0</t>
  </si>
  <si>
    <t>CopciAB_475060.T0</t>
  </si>
  <si>
    <t>CopciAB_475201.T0</t>
  </si>
  <si>
    <t>CopciAB_475252.T0</t>
  </si>
  <si>
    <t>CopciAB_475283.T0</t>
  </si>
  <si>
    <t>CopciAB_475304.T0</t>
  </si>
  <si>
    <t>CopciAB_475308.T0</t>
  </si>
  <si>
    <t>CopciAB_475336.T0</t>
  </si>
  <si>
    <t>CopciAB_475510.T0</t>
  </si>
  <si>
    <t>CopciAB_475626.T0</t>
  </si>
  <si>
    <t>CopciAB_475671.T0</t>
  </si>
  <si>
    <t>CopciAB_475682.T0</t>
  </si>
  <si>
    <t>CopciAB_475709.T0</t>
  </si>
  <si>
    <t>CopciAB_475755.T0</t>
  </si>
  <si>
    <t>CopciAB_475764.T0</t>
  </si>
  <si>
    <t>CopciAB_475797.T0</t>
  </si>
  <si>
    <t>CopciAB_475894.T0</t>
  </si>
  <si>
    <t>CopciAB_475897.T0</t>
  </si>
  <si>
    <t>CopciAB_475978.T0</t>
  </si>
  <si>
    <t>CopciAB_476000.T0</t>
  </si>
  <si>
    <t>CopciAB_476022.T0</t>
  </si>
  <si>
    <t>CopciAB_476094.T0</t>
  </si>
  <si>
    <t>CopciAB_476105.T0</t>
  </si>
  <si>
    <t>CopciAB_476113.T0</t>
  </si>
  <si>
    <t>CopciAB_476239.T0</t>
  </si>
  <si>
    <t>CopciAB_476325.T0</t>
  </si>
  <si>
    <t>CopciAB_476446.T0</t>
  </si>
  <si>
    <t>CopciAB_476590.T0</t>
  </si>
  <si>
    <t>CopciAB_476645.T0</t>
  </si>
  <si>
    <t>CopciAB_476865.T0</t>
  </si>
  <si>
    <t>CopciAB_477029.T0</t>
  </si>
  <si>
    <t>CopciAB_477178.T0</t>
  </si>
  <si>
    <t>CopciAB_477179.T0</t>
  </si>
  <si>
    <t>CopciAB_477342.T0</t>
  </si>
  <si>
    <t>CopciAB_477409.T0</t>
  </si>
  <si>
    <t>CopciAB_477457.T0</t>
  </si>
  <si>
    <t>CopciAB_477460.T0</t>
  </si>
  <si>
    <t>CopciAB_477469.T0</t>
  </si>
  <si>
    <t>CopciAB_477489.T0</t>
  </si>
  <si>
    <t>CopciAB_477676.T0</t>
  </si>
  <si>
    <t>CopciAB_478008.T0</t>
  </si>
  <si>
    <t>CopciAB_478119.T0</t>
  </si>
  <si>
    <t>CopciAB_478162.T0</t>
  </si>
  <si>
    <t>CopciAB_478386.T0</t>
  </si>
  <si>
    <t>CopciAB_478483.T0</t>
  </si>
  <si>
    <t>CopciAB_478544.T0</t>
  </si>
  <si>
    <t>CopciAB_478732.T0</t>
  </si>
  <si>
    <t>CopciAB_478794.T0</t>
  </si>
  <si>
    <t>CopciAB_478844.T0</t>
  </si>
  <si>
    <t>CopciAB_478851.T0</t>
  </si>
  <si>
    <t>CopciAB_479199.T0</t>
  </si>
  <si>
    <t>CopciAB_479478.T0</t>
  </si>
  <si>
    <t>CopciAB_479498.T0</t>
  </si>
  <si>
    <t>CopciAB_479547.T0</t>
  </si>
  <si>
    <t>CopciAB_479579.T0</t>
  </si>
  <si>
    <t>CopciAB_479688.T0</t>
  </si>
  <si>
    <t>CopciAB_479694.T0</t>
  </si>
  <si>
    <t>CopciAB_479811.T0</t>
  </si>
  <si>
    <t>CopciAB_479897.T0</t>
  </si>
  <si>
    <t>CopciAB_479908.T0</t>
  </si>
  <si>
    <t>CopciAB_479994.T0</t>
  </si>
  <si>
    <t>CopciAB_480124.T0</t>
  </si>
  <si>
    <t>CopciAB_480276.T0</t>
  </si>
  <si>
    <t>CopciAB_480285.T0</t>
  </si>
  <si>
    <t>CopciAB_48033.T0</t>
  </si>
  <si>
    <t>CopciAB_480417.T0</t>
  </si>
  <si>
    <t>CopciAB_480705.T0</t>
  </si>
  <si>
    <t>CopciAB_480946.T0</t>
  </si>
  <si>
    <t>CopciAB_480961.T0</t>
  </si>
  <si>
    <t>CopciAB_480962.T0</t>
  </si>
  <si>
    <t>CopciAB_481050.T0</t>
  </si>
  <si>
    <t>CopciAB_481143.T0</t>
  </si>
  <si>
    <t>CopciAB_481151.T0</t>
  </si>
  <si>
    <t>CopciAB_481223.T0</t>
  </si>
  <si>
    <t>CopciAB_481308.T0</t>
  </si>
  <si>
    <t>CopciAB_481457.T0</t>
  </si>
  <si>
    <t>CopciAB_481817.T0</t>
  </si>
  <si>
    <t>CopciAB_481878.T0</t>
  </si>
  <si>
    <t>CopciAB_482192.T0</t>
  </si>
  <si>
    <t>CopciAB_482401.T0</t>
  </si>
  <si>
    <t>CopciAB_482403.T0</t>
  </si>
  <si>
    <t>CopciAB_482438.T0</t>
  </si>
  <si>
    <t>CopciAB_482475.T0</t>
  </si>
  <si>
    <t>CopciAB_482523.T0</t>
  </si>
  <si>
    <t>CopciAB_482921.T0</t>
  </si>
  <si>
    <t>CopciAB_483047.T0.CAAX-PROT;CopciAB_483047.T0.Cmat-PROT</t>
  </si>
  <si>
    <t>CopciAB_483062.T0</t>
  </si>
  <si>
    <t>CopciAB_483192.T0</t>
  </si>
  <si>
    <t>CopciAB_483449.T0</t>
  </si>
  <si>
    <t>CopciAB_483569.T0</t>
  </si>
  <si>
    <t>CopciAB_483680.T0</t>
  </si>
  <si>
    <t>CopciAB_483887.T0</t>
  </si>
  <si>
    <t>CopciAB_484001.T0</t>
  </si>
  <si>
    <t>CopciAB_484047.T0</t>
  </si>
  <si>
    <t>CopciAB_484307.T0</t>
  </si>
  <si>
    <t>CopciAB_48435.T0</t>
  </si>
  <si>
    <t>CopciAB_484439.T0</t>
  </si>
  <si>
    <t>CopciAB_484600.T0</t>
  </si>
  <si>
    <t>CopciAB_484637.T0</t>
  </si>
  <si>
    <t>CopciAB_484645.T0</t>
  </si>
  <si>
    <t>CopciAB_484666.T0</t>
  </si>
  <si>
    <t>CopciAB_484714.T0</t>
  </si>
  <si>
    <t>CopciAB_484721.T0</t>
  </si>
  <si>
    <t>CopciAB_484772.T0</t>
  </si>
  <si>
    <t>CopciAB_484841.T0</t>
  </si>
  <si>
    <t>CopciAB_484892.T0</t>
  </si>
  <si>
    <t>CopciAB_484915.T0.CAAX-PROT;CopciAB_484915.T0.Cmat-PROT</t>
  </si>
  <si>
    <t>CopciAB_485202.T0</t>
  </si>
  <si>
    <t>CopciAB_485224.T0</t>
  </si>
  <si>
    <t>CopciAB_485296.T0</t>
  </si>
  <si>
    <t>CopciAB_485298.T0</t>
  </si>
  <si>
    <t>CopciAB_485338.T0</t>
  </si>
  <si>
    <t>CopciAB_485519.T0</t>
  </si>
  <si>
    <t>CopciAB_485679.T0</t>
  </si>
  <si>
    <t>CopciAB_485693.T0</t>
  </si>
  <si>
    <t>CopciAB_485698.T0</t>
  </si>
  <si>
    <t>CopciAB_485770.T0</t>
  </si>
  <si>
    <t>CopciAB_485840.T0</t>
  </si>
  <si>
    <t>CopciAB_486007.T0</t>
  </si>
  <si>
    <t>CopciAB_486313.T0</t>
  </si>
  <si>
    <t>CopciAB_486333.T0</t>
  </si>
  <si>
    <t>CopciAB_486512.T0</t>
  </si>
  <si>
    <t>CopciAB_486986.T0</t>
  </si>
  <si>
    <t>CopciAB_487157.T0</t>
  </si>
  <si>
    <t>CopciAB_487184.T0</t>
  </si>
  <si>
    <t>CopciAB_487330.T0</t>
  </si>
  <si>
    <t>CopciAB_487439.T0</t>
  </si>
  <si>
    <t>CopciAB_487524.T0</t>
  </si>
  <si>
    <t>CopciAB_48789.T0</t>
  </si>
  <si>
    <t>CopciAB_488015.T0</t>
  </si>
  <si>
    <t>CopciAB_488100.T0</t>
  </si>
  <si>
    <t>CopciAB_488143.T0</t>
  </si>
  <si>
    <t>CopciAB_488158.T0</t>
  </si>
  <si>
    <t>CopciAB_488283.T0</t>
  </si>
  <si>
    <t>CopciAB_488379.T0</t>
  </si>
  <si>
    <t>CopciAB_488526.T0</t>
  </si>
  <si>
    <t>CopciAB_488611.T0</t>
  </si>
  <si>
    <t>CopciAB_488736.T0</t>
  </si>
  <si>
    <t>CopciAB_488837.T0</t>
  </si>
  <si>
    <t>CopciAB_488972.T0</t>
  </si>
  <si>
    <t>CopciAB_489308.T0</t>
  </si>
  <si>
    <t>CopciAB_489324.T0</t>
  </si>
  <si>
    <t>CopciAB_489517.T0</t>
  </si>
  <si>
    <t>CopciAB_489723.T0</t>
  </si>
  <si>
    <t>CopciAB_489792.T0</t>
  </si>
  <si>
    <t>CopciAB_489902.T0</t>
  </si>
  <si>
    <t>CopciAB_490004.T0</t>
  </si>
  <si>
    <t>CopciAB_490490.T0</t>
  </si>
  <si>
    <t>CopciAB_4906.T0</t>
  </si>
  <si>
    <t>CopciAB_490628.T0</t>
  </si>
  <si>
    <t>CopciAB_490631.T0</t>
  </si>
  <si>
    <t>CopciAB_490648.T0</t>
  </si>
  <si>
    <t>CopciAB_490957.T0</t>
  </si>
  <si>
    <t>CopciAB_491153.T0</t>
  </si>
  <si>
    <t>CopciAB_491283.T0</t>
  </si>
  <si>
    <t>CopciAB_491362.T0</t>
  </si>
  <si>
    <t>CopciAB_491583.T0</t>
  </si>
  <si>
    <t>CopciAB_491646.T0</t>
  </si>
  <si>
    <t>CopciAB_491802.T0</t>
  </si>
  <si>
    <t>CopciAB_491825.T0</t>
  </si>
  <si>
    <t>CopciAB_492299.T0</t>
  </si>
  <si>
    <t>CopciAB_492498.T0</t>
  </si>
  <si>
    <t>CopciAB_492524.T0</t>
  </si>
  <si>
    <t>CopciAB_492531.T0</t>
  </si>
  <si>
    <t>CopciAB_492532.T0</t>
  </si>
  <si>
    <t>CopciAB_492590.T0</t>
  </si>
  <si>
    <t>CopciAB_492592.T0</t>
  </si>
  <si>
    <t>CopciAB_492614.T0</t>
  </si>
  <si>
    <t>CopciAB_492668.T0</t>
  </si>
  <si>
    <t>CopciAB_492685.T0</t>
  </si>
  <si>
    <t>CopciAB_492696.T0</t>
  </si>
  <si>
    <t>CopciAB_492711.T0</t>
  </si>
  <si>
    <t>CopciAB_492739.T0</t>
  </si>
  <si>
    <t>CopciAB_4928.T0</t>
  </si>
  <si>
    <t>CopciAB_492830.T0</t>
  </si>
  <si>
    <t>CopciAB_492834.T0</t>
  </si>
  <si>
    <t>CopciAB_492840.T0</t>
  </si>
  <si>
    <t>CopciAB_492901.T0</t>
  </si>
  <si>
    <t>CopciAB_492919.T0</t>
  </si>
  <si>
    <t>CopciAB_492927.T0</t>
  </si>
  <si>
    <t>CopciAB_492942.T0</t>
  </si>
  <si>
    <t>CopciAB_493001.T0</t>
  </si>
  <si>
    <t>CopciAB_493018.T0</t>
  </si>
  <si>
    <t>CopciAB_493032.T0</t>
  </si>
  <si>
    <t>CopciAB_493061.T0</t>
  </si>
  <si>
    <t>CopciAB_493084.T0</t>
  </si>
  <si>
    <t>CopciAB_493085.T0</t>
  </si>
  <si>
    <t>CopciAB_493091.T0</t>
  </si>
  <si>
    <t>CopciAB_493095.T0</t>
  </si>
  <si>
    <t>CopciAB_493137.T0</t>
  </si>
  <si>
    <t>CopciAB_493181.T0</t>
  </si>
  <si>
    <t>CopciAB_493216.T0</t>
  </si>
  <si>
    <t>CopciAB_493226.T0</t>
  </si>
  <si>
    <t>CopciAB_493245.T0</t>
  </si>
  <si>
    <t>CopciAB_493252.T0</t>
  </si>
  <si>
    <t>CopciAB_493264.T0</t>
  </si>
  <si>
    <t>CopciAB_493290.T0</t>
  </si>
  <si>
    <t>CopciAB_493340.T0</t>
  </si>
  <si>
    <t>CopciAB_493350.T0</t>
  </si>
  <si>
    <t>CopciAB_493365.T0</t>
  </si>
  <si>
    <t>CopciAB_493458.T0</t>
  </si>
  <si>
    <t>CopciAB_493465.T0</t>
  </si>
  <si>
    <t>CopciAB_493476.T0</t>
  </si>
  <si>
    <t>CopciAB_493490.T0</t>
  </si>
  <si>
    <t>CopciAB_493526.T0</t>
  </si>
  <si>
    <t>CopciAB_493539.T0</t>
  </si>
  <si>
    <t>CopciAB_493553.T0</t>
  </si>
  <si>
    <t>CopciAB_493580.T0</t>
  </si>
  <si>
    <t>CopciAB_493581.T0</t>
  </si>
  <si>
    <t>CopciAB_493583.T0</t>
  </si>
  <si>
    <t>CopciAB_493610.T0</t>
  </si>
  <si>
    <t>CopciAB_493676.T0</t>
  </si>
  <si>
    <t>CopciAB_493680.T0</t>
  </si>
  <si>
    <t>CopciAB_493745.T0</t>
  </si>
  <si>
    <t>CopciAB_493791.T0</t>
  </si>
  <si>
    <t>CopciAB_493822.T0</t>
  </si>
  <si>
    <t>CopciAB_493859.T0</t>
  </si>
  <si>
    <t>CopciAB_493867.T0</t>
  </si>
  <si>
    <t>CopciAB_493868.T0</t>
  </si>
  <si>
    <t>CopciAB_493899.T0</t>
  </si>
  <si>
    <t>CopciAB_493929.T0</t>
  </si>
  <si>
    <t>CopciAB_493966.T0</t>
  </si>
  <si>
    <t>CopciAB_494014.T0</t>
  </si>
  <si>
    <t>CopciAB_494056.T0</t>
  </si>
  <si>
    <t>CopciAB_494063.T0</t>
  </si>
  <si>
    <t>CopciAB_494079.T0</t>
  </si>
  <si>
    <t>CopciAB_494086.T0</t>
  </si>
  <si>
    <t>CopciAB_494087.T0</t>
  </si>
  <si>
    <t>CopciAB_494088.T0</t>
  </si>
  <si>
    <t>CopciAB_494110.T0</t>
  </si>
  <si>
    <t>CopciAB_494144.T0</t>
  </si>
  <si>
    <t>CopciAB_494154.T0</t>
  </si>
  <si>
    <t>CopciAB_494159.T0</t>
  </si>
  <si>
    <t>CopciAB_494183.T0</t>
  </si>
  <si>
    <t>CopciAB_494197.T0</t>
  </si>
  <si>
    <t>CopciAB_494202.T0</t>
  </si>
  <si>
    <t>CopciAB_494207.T0</t>
  </si>
  <si>
    <t>CopciAB_494218.T0</t>
  </si>
  <si>
    <t>CopciAB_494231.T0</t>
  </si>
  <si>
    <t>CopciAB_494253.T0</t>
  </si>
  <si>
    <t>CopciAB_494276.T0</t>
  </si>
  <si>
    <t>CopciAB_494307.T0</t>
  </si>
  <si>
    <t>CopciAB_494392.T0</t>
  </si>
  <si>
    <t>CopciAB_494449.T0</t>
  </si>
  <si>
    <t>CopciAB_494451.T0</t>
  </si>
  <si>
    <t>CopciAB_494458.T0</t>
  </si>
  <si>
    <t>CopciAB_494475.T0</t>
  </si>
  <si>
    <t>CopciAB_494483.T0</t>
  </si>
  <si>
    <t>CopciAB_494484.T0</t>
  </si>
  <si>
    <t>CopciAB_494516.T0</t>
  </si>
  <si>
    <t>CopciAB_494562.T0</t>
  </si>
  <si>
    <t>CopciAB_494647.T0</t>
  </si>
  <si>
    <t>CopciAB_494656.T0</t>
  </si>
  <si>
    <t>CopciAB_494709.T0</t>
  </si>
  <si>
    <t>CopciAB_494731.T0</t>
  </si>
  <si>
    <t>CopciAB_494762.T0</t>
  </si>
  <si>
    <t>CopciAB_494768.T0</t>
  </si>
  <si>
    <t>CopciAB_494778.T0</t>
  </si>
  <si>
    <t>CopciAB_494787.T0</t>
  </si>
  <si>
    <t>CopciAB_494813.T0</t>
  </si>
  <si>
    <t>CopciAB_494817.T0</t>
  </si>
  <si>
    <t>CopciAB_494836.T0</t>
  </si>
  <si>
    <t>CopciAB_494847.T0</t>
  </si>
  <si>
    <t>CopciAB_494851.T0</t>
  </si>
  <si>
    <t>CopciAB_494859.T0</t>
  </si>
  <si>
    <t>CopciAB_494863.T0</t>
  </si>
  <si>
    <t>CopciAB_494887.T0</t>
  </si>
  <si>
    <t>CopciAB_495203.T0</t>
  </si>
  <si>
    <t>CopciAB_495209.T0</t>
  </si>
  <si>
    <t>CopciAB_495242.T0</t>
  </si>
  <si>
    <t>CopciAB_495249.T0</t>
  </si>
  <si>
    <t>CopciAB_495268.T0</t>
  </si>
  <si>
    <t>CopciAB_495272.T0</t>
  </si>
  <si>
    <t>CopciAB_495335.T0</t>
  </si>
  <si>
    <t>CopciAB_495363.T0</t>
  </si>
  <si>
    <t>CopciAB_495378.T0</t>
  </si>
  <si>
    <t>CopciAB_495468.T0</t>
  </si>
  <si>
    <t>CopciAB_495485.T0</t>
  </si>
  <si>
    <t>CopciAB_495611.T0</t>
  </si>
  <si>
    <t>CopciAB_495624.T0</t>
  </si>
  <si>
    <t>CopciAB_495627.T0</t>
  </si>
  <si>
    <t>CopciAB_495637.T0</t>
  </si>
  <si>
    <t>CopciAB_495715.T0</t>
  </si>
  <si>
    <t>CopciAB_495730.T0</t>
  </si>
  <si>
    <t>CopciAB_495744.T0</t>
  </si>
  <si>
    <t>CopciAB_495775.T0</t>
  </si>
  <si>
    <t>CopciAB_495776.T0</t>
  </si>
  <si>
    <t>CopciAB_495814.T0</t>
  </si>
  <si>
    <t>CopciAB_495896.T0</t>
  </si>
  <si>
    <t>CopciAB_495912.T0</t>
  </si>
  <si>
    <t>CopciAB_495940.T0</t>
  </si>
  <si>
    <t>CopciAB_495983.T0</t>
  </si>
  <si>
    <t>CopciAB_496080.T0</t>
  </si>
  <si>
    <t>CopciAB_496144.T0</t>
  </si>
  <si>
    <t>CopciAB_496146.T0</t>
  </si>
  <si>
    <t>CopciAB_496192.T0</t>
  </si>
  <si>
    <t>CopciAB_496199.T0</t>
  </si>
  <si>
    <t>CopciAB_496212.T0</t>
  </si>
  <si>
    <t>CopciAB_496252.T0</t>
  </si>
  <si>
    <t>CopciAB_496271.T0</t>
  </si>
  <si>
    <t>CopciAB_496290.T0</t>
  </si>
  <si>
    <t>CopciAB_496320.T0</t>
  </si>
  <si>
    <t>CopciAB_496322.T0</t>
  </si>
  <si>
    <t>CopciAB_496351.T0</t>
  </si>
  <si>
    <t>CopciAB_496363.T0</t>
  </si>
  <si>
    <t>CopciAB_496468.T0</t>
  </si>
  <si>
    <t>CopciAB_496509.T0</t>
  </si>
  <si>
    <t>CopciAB_496528.T0</t>
  </si>
  <si>
    <t>CopciAB_496537.T0.CAAX-PROT;CopciAB_496537.T0.Cmat-PROT</t>
  </si>
  <si>
    <t>CopciAB_496556.T0</t>
  </si>
  <si>
    <t>CopciAB_496600.T0.CAAX-PROT;CopciAB_496600.T0.Cmat-PROT</t>
  </si>
  <si>
    <t>CopciAB_496664.T0</t>
  </si>
  <si>
    <t>CopciAB_496678.T0</t>
  </si>
  <si>
    <t>CopciAB_496749.T0</t>
  </si>
  <si>
    <t>CopciAB_496782.T0</t>
  </si>
  <si>
    <t>CopciAB_496836.T0</t>
  </si>
  <si>
    <t>CopciAB_496856.T0</t>
  </si>
  <si>
    <t>CopciAB_496868.T0</t>
  </si>
  <si>
    <t>CopciAB_496875.T0</t>
  </si>
  <si>
    <t>CopciAB_496886.T0</t>
  </si>
  <si>
    <t>CopciAB_496928.T0</t>
  </si>
  <si>
    <t>CopciAB_496930.T0</t>
  </si>
  <si>
    <t>CopciAB_496964.T0</t>
  </si>
  <si>
    <t>CopciAB_496985.T0</t>
  </si>
  <si>
    <t>CopciAB_496995.T0</t>
  </si>
  <si>
    <t>CopciAB_497099.T0</t>
  </si>
  <si>
    <t>CopciAB_497122.T0</t>
  </si>
  <si>
    <t>CopciAB_497189.T0</t>
  </si>
  <si>
    <t>CopciAB_497211.T0</t>
  </si>
  <si>
    <t>CopciAB_497255.T0</t>
  </si>
  <si>
    <t>CopciAB_497257.T0</t>
  </si>
  <si>
    <t>CopciAB_497258.T0</t>
  </si>
  <si>
    <t>CopciAB_497283.T0</t>
  </si>
  <si>
    <t>CopciAB_497371.T0</t>
  </si>
  <si>
    <t>CopciAB_497434.T0</t>
  </si>
  <si>
    <t>CopciAB_497454.T0</t>
  </si>
  <si>
    <t>CopciAB_497480.T0</t>
  </si>
  <si>
    <t>CopciAB_497485.T0</t>
  </si>
  <si>
    <t>CopciAB_497512.T0</t>
  </si>
  <si>
    <t>CopciAB_497527.T0</t>
  </si>
  <si>
    <t>CopciAB_497533.T0</t>
  </si>
  <si>
    <t>CopciAB_497554.T0</t>
  </si>
  <si>
    <t>CopciAB_497565.T0</t>
  </si>
  <si>
    <t>CopciAB_497612.T0</t>
  </si>
  <si>
    <t>CopciAB_497645.T0</t>
  </si>
  <si>
    <t>CopciAB_497676.T0.CAAX-PROT;CopciAB_497676.T0.Cmat-PROT</t>
  </si>
  <si>
    <t>CopciAB_497698.T0</t>
  </si>
  <si>
    <t>CopciAB_497727.T0</t>
  </si>
  <si>
    <t>CopciAB_497730.T0</t>
  </si>
  <si>
    <t>CopciAB_497733.T0</t>
  </si>
  <si>
    <t>CopciAB_497734.T0</t>
  </si>
  <si>
    <t>CopciAB_497759.T0</t>
  </si>
  <si>
    <t>CopciAB_497773.T0</t>
  </si>
  <si>
    <t>CopciAB_497774.T0</t>
  </si>
  <si>
    <t>CopciAB_497777.T0</t>
  </si>
  <si>
    <t>CopciAB_497782.T0</t>
  </si>
  <si>
    <t>CopciAB_497796.T0</t>
  </si>
  <si>
    <t>CopciAB_497826.T0</t>
  </si>
  <si>
    <t>CopciAB_497847.T0</t>
  </si>
  <si>
    <t>CopciAB_497872.T0</t>
  </si>
  <si>
    <t>CopciAB_497887.T0</t>
  </si>
  <si>
    <t>CopciAB_497971.T0</t>
  </si>
  <si>
    <t>CopciAB_497974.T0</t>
  </si>
  <si>
    <t>CopciAB_497987.T0</t>
  </si>
  <si>
    <t>CopciAB_498006.T0</t>
  </si>
  <si>
    <t>CopciAB_498052.T0</t>
  </si>
  <si>
    <t>CopciAB_498062.T0</t>
  </si>
  <si>
    <t>CopciAB_498081.T0</t>
  </si>
  <si>
    <t>CopciAB_498104.T0</t>
  </si>
  <si>
    <t>CopciAB_498135.T0</t>
  </si>
  <si>
    <t>CopciAB_498137.T0</t>
  </si>
  <si>
    <t>CopciAB_498161.T0</t>
  </si>
  <si>
    <t>CopciAB_498169.T0</t>
  </si>
  <si>
    <t>CopciAB_498185.T0</t>
  </si>
  <si>
    <t>CopciAB_498324.T0</t>
  </si>
  <si>
    <t>CopciAB_498328.T0</t>
  </si>
  <si>
    <t>CopciAB_498343.T0</t>
  </si>
  <si>
    <t>CopciAB_498403.T0</t>
  </si>
  <si>
    <t>CopciAB_498405.T0</t>
  </si>
  <si>
    <t>CopciAB_498449.T0</t>
  </si>
  <si>
    <t>CopciAB_498556.T0</t>
  </si>
  <si>
    <t>CopciAB_498594.T0</t>
  </si>
  <si>
    <t>CopciAB_498595.T0</t>
  </si>
  <si>
    <t>CopciAB_498660.T0</t>
  </si>
  <si>
    <t>CopciAB_498671.T0</t>
  </si>
  <si>
    <t>CopciAB_498673.T0</t>
  </si>
  <si>
    <t>CopciAB_498683.T0</t>
  </si>
  <si>
    <t>CopciAB_498719.T0</t>
  </si>
  <si>
    <t>CopciAB_498725.T0</t>
  </si>
  <si>
    <t>CopciAB_498754.T0</t>
  </si>
  <si>
    <t>CopciAB_498782.T0</t>
  </si>
  <si>
    <t>CopciAB_498799.T0</t>
  </si>
  <si>
    <t>CopciAB_498805.T0</t>
  </si>
  <si>
    <t>CopciAB_498826.T0</t>
  </si>
  <si>
    <t>CopciAB_498860.T0</t>
  </si>
  <si>
    <t>CopciAB_498885.T0</t>
  </si>
  <si>
    <t>CopciAB_498920.T0</t>
  </si>
  <si>
    <t>CopciAB_498988.T0</t>
  </si>
  <si>
    <t>CopciAB_499030.T0</t>
  </si>
  <si>
    <t>CopciAB_499042.T0</t>
  </si>
  <si>
    <t>CopciAB_499101.T0</t>
  </si>
  <si>
    <t>CopciAB_499160.T0</t>
  </si>
  <si>
    <t>CopciAB_499194.T0</t>
  </si>
  <si>
    <t>CopciAB_499229.T0</t>
  </si>
  <si>
    <t>CopciAB_499312.T0</t>
  </si>
  <si>
    <t>CopciAB_499433.T0</t>
  </si>
  <si>
    <t>CopciAB_499434.T0</t>
  </si>
  <si>
    <t>CopciAB_499505.T0</t>
  </si>
  <si>
    <t>CopciAB_499507.T0</t>
  </si>
  <si>
    <t>CopciAB_499692.T0</t>
  </si>
  <si>
    <t>CopciAB_499702.T0</t>
  </si>
  <si>
    <t>CopciAB_499716.T0</t>
  </si>
  <si>
    <t>CopciAB_499723.T0</t>
  </si>
  <si>
    <t>CopciAB_499733.T0</t>
  </si>
  <si>
    <t>CopciAB_499740.T0</t>
  </si>
  <si>
    <t>CopciAB_499745.T0</t>
  </si>
  <si>
    <t>CopciAB_499861.T0</t>
  </si>
  <si>
    <t>CopciAB_499885.T0</t>
  </si>
  <si>
    <t>CopciAB_499887.T0</t>
  </si>
  <si>
    <t>CopciAB_499900.T0</t>
  </si>
  <si>
    <t>CopciAB_499911.T0</t>
  </si>
  <si>
    <t>CopciAB_499916.T0</t>
  </si>
  <si>
    <t>CopciAB_499956.T0</t>
  </si>
  <si>
    <t>CopciAB_499986.T0</t>
  </si>
  <si>
    <t>CopciAB_500000.T0</t>
  </si>
  <si>
    <t>CopciAB_500030.T0</t>
  </si>
  <si>
    <t>CopciAB_500082.T0</t>
  </si>
  <si>
    <t>CopciAB_500112.T0</t>
  </si>
  <si>
    <t>CopciAB_500126.T0</t>
  </si>
  <si>
    <t>CopciAB_500145.T0</t>
  </si>
  <si>
    <t>CopciAB_500167.T0</t>
  </si>
  <si>
    <t>CopciAB_500236.T0</t>
  </si>
  <si>
    <t>CopciAB_500244.T0</t>
  </si>
  <si>
    <t>CopciAB_500253.T0</t>
  </si>
  <si>
    <t>CopciAB_500271.T0</t>
  </si>
  <si>
    <t>CopciAB_500287.T0</t>
  </si>
  <si>
    <t>CopciAB_500316.T0</t>
  </si>
  <si>
    <t>CopciAB_500319.T0</t>
  </si>
  <si>
    <t>CopciAB_500323.T0</t>
  </si>
  <si>
    <t>CopciAB_500376.T0</t>
  </si>
  <si>
    <t>CopciAB_500405.T0</t>
  </si>
  <si>
    <t>CopciAB_500430.T0</t>
  </si>
  <si>
    <t>CopciAB_500464.T0</t>
  </si>
  <si>
    <t>CopciAB_500550.T0</t>
  </si>
  <si>
    <t>CopciAB_500556.T0</t>
  </si>
  <si>
    <t>CopciAB_500564.T0</t>
  </si>
  <si>
    <t>CopciAB_500581.T0</t>
  </si>
  <si>
    <t>CopciAB_500663.T0</t>
  </si>
  <si>
    <t>CopciAB_500671.T0</t>
  </si>
  <si>
    <t>CopciAB_500715.T0</t>
  </si>
  <si>
    <t>CopciAB_500719.T0</t>
  </si>
  <si>
    <t>CopciAB_500724.T0</t>
  </si>
  <si>
    <t>CopciAB_500803.T0</t>
  </si>
  <si>
    <t>CopciAB_500817.T0</t>
  </si>
  <si>
    <t>CopciAB_500849.T0</t>
  </si>
  <si>
    <t>CopciAB_500899.T0</t>
  </si>
  <si>
    <t>CopciAB_500915.T0</t>
  </si>
  <si>
    <t>CopciAB_501008.T0</t>
  </si>
  <si>
    <t>CopciAB_501015.T0</t>
  </si>
  <si>
    <t>CopciAB_501097.T0</t>
  </si>
  <si>
    <t>CopciAB_501160.T0</t>
  </si>
  <si>
    <t>CopciAB_501205.T0</t>
  </si>
  <si>
    <t>CopciAB_501208.T0</t>
  </si>
  <si>
    <t>CopciAB_501216.T0</t>
  </si>
  <si>
    <t>CopciAB_501262.T0</t>
  </si>
  <si>
    <t>CopciAB_501360.T0</t>
  </si>
  <si>
    <t>CopciAB_501442.T0</t>
  </si>
  <si>
    <t>CopciAB_501657.T0</t>
  </si>
  <si>
    <t>CopciAB_501707.T0.CAAX-PROT;CopciAB_501707.T0.Cmat-PROT</t>
  </si>
  <si>
    <t>CopciAB_501747.T0</t>
  </si>
  <si>
    <t>CopciAB_501813.T0</t>
  </si>
  <si>
    <t>CopciAB_501849.T0</t>
  </si>
  <si>
    <t>CopciAB_501863.T0</t>
  </si>
  <si>
    <t>CopciAB_501940.T0</t>
  </si>
  <si>
    <t>CopciAB_502056.T0</t>
  </si>
  <si>
    <t>CopciAB_502132.T0</t>
  </si>
  <si>
    <t>CopciAB_502137.T0</t>
  </si>
  <si>
    <t>CopciAB_502146.T0</t>
  </si>
  <si>
    <t>CopciAB_502162.T0</t>
  </si>
  <si>
    <t>CopciAB_502166.T0</t>
  </si>
  <si>
    <t>CopciAB_502224.T0</t>
  </si>
  <si>
    <t>CopciAB_502321.T0</t>
  </si>
  <si>
    <t>CopciAB_502322.T0</t>
  </si>
  <si>
    <t>CopciAB_502407.T0</t>
  </si>
  <si>
    <t>CopciAB_502428.T0</t>
  </si>
  <si>
    <t>CopciAB_502431.T0</t>
  </si>
  <si>
    <t>CopciAB_502495.T0</t>
  </si>
  <si>
    <t>CopciAB_502533.T0</t>
  </si>
  <si>
    <t>CopciAB_502563.T0</t>
  </si>
  <si>
    <t>CopciAB_502568.T0</t>
  </si>
  <si>
    <t>CopciAB_502673.T0</t>
  </si>
  <si>
    <t>CopciAB_502701.T0</t>
  </si>
  <si>
    <t>CopciAB_502732.T0</t>
  </si>
  <si>
    <t>CopciAB_502735.T0</t>
  </si>
  <si>
    <t>CopciAB_502742.T0</t>
  </si>
  <si>
    <t>CopciAB_502838.T0</t>
  </si>
  <si>
    <t>CopciAB_502879.T0</t>
  </si>
  <si>
    <t>CopciAB_502973.T0</t>
  </si>
  <si>
    <t>CopciAB_503012.T0</t>
  </si>
  <si>
    <t>CopciAB_503099.T0</t>
  </si>
  <si>
    <t>CopciAB_503154.T0</t>
  </si>
  <si>
    <t>CopciAB_503237.T0</t>
  </si>
  <si>
    <t>CopciAB_503378.T0</t>
  </si>
  <si>
    <t>CopciAB_503389.T0</t>
  </si>
  <si>
    <t>CopciAB_503392.T0</t>
  </si>
  <si>
    <t>CopciAB_503457.T0</t>
  </si>
  <si>
    <t>CopciAB_503483.T0</t>
  </si>
  <si>
    <t>CopciAB_503578.T0</t>
  </si>
  <si>
    <t>CopciAB_503625.T0</t>
  </si>
  <si>
    <t>CopciAB_503638.T0</t>
  </si>
  <si>
    <t>CopciAB_503676.T0</t>
  </si>
  <si>
    <t>CopciAB_503715.T0</t>
  </si>
  <si>
    <t>CopciAB_504063.T0</t>
  </si>
  <si>
    <t>CopciAB_504216.T0</t>
  </si>
  <si>
    <t>CopciAB_504255.T0</t>
  </si>
  <si>
    <t>CopciAB_504607.T0</t>
  </si>
  <si>
    <t>CopciAB_504759.T0</t>
  </si>
  <si>
    <t>CopciAB_505126.T0</t>
  </si>
  <si>
    <t>CopciAB_505578.T0</t>
  </si>
  <si>
    <t>CopciAB_505604.T0</t>
  </si>
  <si>
    <t>CopciAB_505644.T0</t>
  </si>
  <si>
    <t>CopciAB_505650.T0</t>
  </si>
  <si>
    <t>CopciAB_506733.T0</t>
  </si>
  <si>
    <t>CopciAB_507060.T0</t>
  </si>
  <si>
    <t>CopciAB_507587.T0</t>
  </si>
  <si>
    <t>CopciAB_508093.T0</t>
  </si>
  <si>
    <t>CopciAB_508285.T0</t>
  </si>
  <si>
    <t>CopciAB_508579.T0</t>
  </si>
  <si>
    <t>CopciAB_508947.T0</t>
  </si>
  <si>
    <t>CopciAB_509267.T0</t>
  </si>
  <si>
    <t>CopciAB_510352.T0</t>
  </si>
  <si>
    <t>CopciAB_510372.T0</t>
  </si>
  <si>
    <t>CopciAB_510382.T0</t>
  </si>
  <si>
    <t>CopciAB_510463.T0</t>
  </si>
  <si>
    <t>CopciAB_511209.T0</t>
  </si>
  <si>
    <t>CopciAB_511249.T0</t>
  </si>
  <si>
    <t>CopciAB_511951.T0</t>
  </si>
  <si>
    <t>CopciAB_512060.T0</t>
  </si>
  <si>
    <t>CopciAB_512781.T0</t>
  </si>
  <si>
    <t>CopciAB_513005.T0</t>
  </si>
  <si>
    <t>CopciAB_514208.T0</t>
  </si>
  <si>
    <t>CopciAB_514244.T0</t>
  </si>
  <si>
    <t>CopciAB_514684.T0</t>
  </si>
  <si>
    <t>CopciAB_515122.T0</t>
  </si>
  <si>
    <t>CopciAB_515367.T0</t>
  </si>
  <si>
    <t>CopciAB_515919.T0</t>
  </si>
  <si>
    <t>CopciAB_515947.T0</t>
  </si>
  <si>
    <t>CopciAB_516390.T0</t>
  </si>
  <si>
    <t>CopciAB_516554.T0</t>
  </si>
  <si>
    <t>CopciAB_516570.T0</t>
  </si>
  <si>
    <t>CopciAB_51660.T0</t>
  </si>
  <si>
    <t>CopciAB_517168.T0</t>
  </si>
  <si>
    <t>CopciAB_51761.T0</t>
  </si>
  <si>
    <t>CopciAB_517622.T0</t>
  </si>
  <si>
    <t>CopciAB_517646.T0</t>
  </si>
  <si>
    <t>CopciAB_517983.T0</t>
  </si>
  <si>
    <t>CopciAB_518017.T0</t>
  </si>
  <si>
    <t>CopciAB_5182.T0</t>
  </si>
  <si>
    <t>CopciAB_518368.T0</t>
  </si>
  <si>
    <t>CopciAB_518477.T0</t>
  </si>
  <si>
    <t>CopciAB_518613.T0</t>
  </si>
  <si>
    <t>CopciAB_518718.T0</t>
  </si>
  <si>
    <t>CopciAB_519006.T0</t>
  </si>
  <si>
    <t>CopciAB_519190.T0</t>
  </si>
  <si>
    <t>CopciAB_519885.T0</t>
  </si>
  <si>
    <t>CopciAB_520023.T0</t>
  </si>
  <si>
    <t>CopciAB_520307.T0</t>
  </si>
  <si>
    <t>CopciAB_520333.T0</t>
  </si>
  <si>
    <t>CopciAB_520650.T0</t>
  </si>
  <si>
    <t>CopciAB_521489.T0</t>
  </si>
  <si>
    <t>CopciAB_522601.T0</t>
  </si>
  <si>
    <t>CopciAB_522720.T0</t>
  </si>
  <si>
    <t>CopciAB_523984.T0</t>
  </si>
  <si>
    <t>CopciAB_524311.T0</t>
  </si>
  <si>
    <t>CopciAB_524906.T0</t>
  </si>
  <si>
    <t>CopciAB_525239.T0</t>
  </si>
  <si>
    <t>CopciAB_525802.T0</t>
  </si>
  <si>
    <t>CopciAB_526110.T0</t>
  </si>
  <si>
    <t>CopciAB_526508.T0</t>
  </si>
  <si>
    <t>CopciAB_526754.T0</t>
  </si>
  <si>
    <t>CopciAB_527180.T0</t>
  </si>
  <si>
    <t>CopciAB_527228.T0</t>
  </si>
  <si>
    <t>CopciAB_527694.T0</t>
  </si>
  <si>
    <t>CopciAB_527806.T0</t>
  </si>
  <si>
    <t>CopciAB_527854.T0</t>
  </si>
  <si>
    <t>CopciAB_528086.T0.CAAX-PROT;CopciAB_528086.T0.Cmat-PROT</t>
  </si>
  <si>
    <t>CopciAB_528397.T0</t>
  </si>
  <si>
    <t>CopciAB_528707.T0</t>
  </si>
  <si>
    <t>CopciAB_529804.T0</t>
  </si>
  <si>
    <t>CopciAB_530121.T0</t>
  </si>
  <si>
    <t>CopciAB_530847.T0</t>
  </si>
  <si>
    <t>CopciAB_530989.T0</t>
  </si>
  <si>
    <t>CopciAB_531331.T0</t>
  </si>
  <si>
    <t>CopciAB_531930.T0</t>
  </si>
  <si>
    <t>CopciAB_531942.T0.CAAX-PROT</t>
  </si>
  <si>
    <t>CopciAB_532091.T0</t>
  </si>
  <si>
    <t>CopciAB_532966.T0</t>
  </si>
  <si>
    <t>CopciAB_534230.T0</t>
  </si>
  <si>
    <t>CopciAB_534684.T0</t>
  </si>
  <si>
    <t>CopciAB_535164.T0</t>
  </si>
  <si>
    <t>CopciAB_535269.T0</t>
  </si>
  <si>
    <t>CopciAB_535364.T0</t>
  </si>
  <si>
    <t>CopciAB_53677.T0</t>
  </si>
  <si>
    <t>CopciAB_5370.T0</t>
  </si>
  <si>
    <t>CopciAB_537316.T0</t>
  </si>
  <si>
    <t>CopciAB_537367.T0</t>
  </si>
  <si>
    <t>CopciAB_537454.T0</t>
  </si>
  <si>
    <t>CopciAB_537560.T0</t>
  </si>
  <si>
    <t>CopciAB_537695.T0</t>
  </si>
  <si>
    <t>CopciAB_537724.T0</t>
  </si>
  <si>
    <t>CopciAB_537730.T0</t>
  </si>
  <si>
    <t>CopciAB_537753.T0</t>
  </si>
  <si>
    <t>CopciAB_537778.T0</t>
  </si>
  <si>
    <t>CopciAB_537800.T0</t>
  </si>
  <si>
    <t>CopciAB_537816.T0</t>
  </si>
  <si>
    <t>CopciAB_537865.T0</t>
  </si>
  <si>
    <t>CopciAB_537915.T0</t>
  </si>
  <si>
    <t>CopciAB_537929.T0</t>
  </si>
  <si>
    <t>CopciAB_538025.T0</t>
  </si>
  <si>
    <t>CopciAB_538053.T0</t>
  </si>
  <si>
    <t>CopciAB_538101.T0</t>
  </si>
  <si>
    <t>CopciAB_538120.T0</t>
  </si>
  <si>
    <t>CopciAB_538245.T0</t>
  </si>
  <si>
    <t>CopciAB_538262.T0</t>
  </si>
  <si>
    <t>CopciAB_538447.T0</t>
  </si>
  <si>
    <t>CopciAB_538513.T0</t>
  </si>
  <si>
    <t>CopciAB_538515.T0</t>
  </si>
  <si>
    <t>CopciAB_538522.T0</t>
  </si>
  <si>
    <t>CopciAB_538650.T0.CAAX-PROT;CopciAB_538650.T0.Cmat-PROT</t>
  </si>
  <si>
    <t>CopciAB_538658.T0</t>
  </si>
  <si>
    <t>CopciAB_538765.T0</t>
  </si>
  <si>
    <t>CopciAB_538984.T0</t>
  </si>
  <si>
    <t>CopciAB_538995.T0</t>
  </si>
  <si>
    <t>CopciAB_539020.T0</t>
  </si>
  <si>
    <t>CopciAB_539117.T0</t>
  </si>
  <si>
    <t>CopciAB_539165.T0</t>
  </si>
  <si>
    <t>CopciAB_539369.T0</t>
  </si>
  <si>
    <t>CopciAB_539374.T0</t>
  </si>
  <si>
    <t>CopciAB_539391.T0</t>
  </si>
  <si>
    <t>CopciAB_539434.T0</t>
  </si>
  <si>
    <t>CopciAB_539473.T0</t>
  </si>
  <si>
    <t>CopciAB_539514.T0</t>
  </si>
  <si>
    <t>CopciAB_539558.T0</t>
  </si>
  <si>
    <t>CopciAB_539666.T0</t>
  </si>
  <si>
    <t>CopciAB_539670.T0</t>
  </si>
  <si>
    <t>CopciAB_539717.T0</t>
  </si>
  <si>
    <t>CopciAB_539727.T0</t>
  </si>
  <si>
    <t>CopciAB_539794.T0</t>
  </si>
  <si>
    <t>CopciAB_539847.T0</t>
  </si>
  <si>
    <t>CopciAB_539874.T0</t>
  </si>
  <si>
    <t>CopciAB_539945.T0</t>
  </si>
  <si>
    <t>CopciAB_540004.T0</t>
  </si>
  <si>
    <t>CopciAB_540036.T0</t>
  </si>
  <si>
    <t>CopciAB_540142.T0</t>
  </si>
  <si>
    <t>CopciAB_540181.T0</t>
  </si>
  <si>
    <t>CopciAB_540189.T0</t>
  </si>
  <si>
    <t>CopciAB_540241.T0</t>
  </si>
  <si>
    <t>CopciAB_540245.T0</t>
  </si>
  <si>
    <t>CopciAB_540257.T0</t>
  </si>
  <si>
    <t>CopciAB_540551.T0</t>
  </si>
  <si>
    <t>CopciAB_540585.T0</t>
  </si>
  <si>
    <t>CopciAB_540694.T0</t>
  </si>
  <si>
    <t>CopciAB_540718.T0</t>
  </si>
  <si>
    <t>CopciAB_540779.T0</t>
  </si>
  <si>
    <t>CopciAB_540817.T0</t>
  </si>
  <si>
    <t>CopciAB_541061.T0</t>
  </si>
  <si>
    <t>CopciAB_541081.T0</t>
  </si>
  <si>
    <t>CopciAB_541099.T0</t>
  </si>
  <si>
    <t>CopciAB_541250.T0</t>
  </si>
  <si>
    <t>CopciAB_541510.T0</t>
  </si>
  <si>
    <t>CopciAB_541514.T0</t>
  </si>
  <si>
    <t>CopciAB_541529.T0</t>
  </si>
  <si>
    <t>CopciAB_541542.T0</t>
  </si>
  <si>
    <t>CopciAB_541601.T0</t>
  </si>
  <si>
    <t>CopciAB_541616.T0</t>
  </si>
  <si>
    <t>CopciAB_541725.T0</t>
  </si>
  <si>
    <t>CopciAB_541864.T0</t>
  </si>
  <si>
    <t>CopciAB_542039.T0</t>
  </si>
  <si>
    <t>CopciAB_542171.T0</t>
  </si>
  <si>
    <t>CopciAB_542208.T0</t>
  </si>
  <si>
    <t>CopciAB_542281.T0</t>
  </si>
  <si>
    <t>CopciAB_542321.T0</t>
  </si>
  <si>
    <t>CopciAB_542367.T0</t>
  </si>
  <si>
    <t>CopciAB_542368.T0</t>
  </si>
  <si>
    <t>CopciAB_542396.T0</t>
  </si>
  <si>
    <t>CopciAB_542415.T0</t>
  </si>
  <si>
    <t>CopciAB_542482.T0</t>
  </si>
  <si>
    <t>CopciAB_542715.T0</t>
  </si>
  <si>
    <t>CopciAB_542729.T0.CAAX-PROT;CopciAB_542729.T0.Cmat-PROT</t>
  </si>
  <si>
    <t>CopciAB_542738.T0</t>
  </si>
  <si>
    <t>CopciAB_542765.T0</t>
  </si>
  <si>
    <t>CopciAB_542851.T0</t>
  </si>
  <si>
    <t>CopciAB_542870.T0</t>
  </si>
  <si>
    <t>CopciAB_542949.T0</t>
  </si>
  <si>
    <t>CopciAB_543037.T0</t>
  </si>
  <si>
    <t>CopciAB_543056.T0</t>
  </si>
  <si>
    <t>CopciAB_543065.T0</t>
  </si>
  <si>
    <t>CopciAB_543260.T0</t>
  </si>
  <si>
    <t>CopciAB_543403.T0</t>
  </si>
  <si>
    <t>CopciAB_543586.T0</t>
  </si>
  <si>
    <t>CopciAB_543646.T0</t>
  </si>
  <si>
    <t>CopciAB_543868.T0</t>
  </si>
  <si>
    <t>CopciAB_543926.T0</t>
  </si>
  <si>
    <t>CopciAB_543993.T0</t>
  </si>
  <si>
    <t>CopciAB_544020.T0</t>
  </si>
  <si>
    <t>CopciAB_544058.T0</t>
  </si>
  <si>
    <t>CopciAB_544081.T0</t>
  </si>
  <si>
    <t>CopciAB_544274.T0</t>
  </si>
  <si>
    <t>CopciAB_544282.T0</t>
  </si>
  <si>
    <t>CopciAB_544459.T0</t>
  </si>
  <si>
    <t>CopciAB_544515.T0</t>
  </si>
  <si>
    <t>CopciAB_544544.T0</t>
  </si>
  <si>
    <t>CopciAB_544591.T0</t>
  </si>
  <si>
    <t>CopciAB_544595.T0</t>
  </si>
  <si>
    <t>CopciAB_544613.T0</t>
  </si>
  <si>
    <t>CopciAB_544616.T0</t>
  </si>
  <si>
    <t>CopciAB_544700.T0</t>
  </si>
  <si>
    <t>CopciAB_544775.T0</t>
  </si>
  <si>
    <t>CopciAB_544865.T0</t>
  </si>
  <si>
    <t>CopciAB_544982.T0</t>
  </si>
  <si>
    <t>CopciAB_545096.T0</t>
  </si>
  <si>
    <t>CopciAB_545156.T0</t>
  </si>
  <si>
    <t>CopciAB_545185.T0</t>
  </si>
  <si>
    <t>CopciAB_545300.T0;CopciAB_95982.T0</t>
  </si>
  <si>
    <t>CopciAB_545529.T0</t>
  </si>
  <si>
    <t>CopciAB_545546.T0</t>
  </si>
  <si>
    <t>CopciAB_545647.T0</t>
  </si>
  <si>
    <t>CopciAB_545850.T0</t>
  </si>
  <si>
    <t>CopciAB_545855.T0</t>
  </si>
  <si>
    <t>CopciAB_545874.T0</t>
  </si>
  <si>
    <t>CopciAB_545936.T0</t>
  </si>
  <si>
    <t>CopciAB_545957.T0</t>
  </si>
  <si>
    <t>CopciAB_545958.T0</t>
  </si>
  <si>
    <t>CopciAB_546003.T0</t>
  </si>
  <si>
    <t>CopciAB_546136.T0</t>
  </si>
  <si>
    <t>CopciAB_546139.T0</t>
  </si>
  <si>
    <t>CopciAB_546175.T0</t>
  </si>
  <si>
    <t>CopciAB_546204.T0</t>
  </si>
  <si>
    <t>CopciAB_546255.T0</t>
  </si>
  <si>
    <t>CopciAB_546319.T0</t>
  </si>
  <si>
    <t>CopciAB_546324.T0</t>
  </si>
  <si>
    <t>CopciAB_546368.T0</t>
  </si>
  <si>
    <t>CopciAB_546441.T0</t>
  </si>
  <si>
    <t>CopciAB_546470.T0</t>
  </si>
  <si>
    <t>CopciAB_546528.T0</t>
  </si>
  <si>
    <t>CopciAB_546731.T0</t>
  </si>
  <si>
    <t>CopciAB_546749.T0</t>
  </si>
  <si>
    <t>CopciAB_546783.T0</t>
  </si>
  <si>
    <t>CopciAB_546786.T0</t>
  </si>
  <si>
    <t>CopciAB_546889.T0</t>
  </si>
  <si>
    <t>CopciAB_546891.T0</t>
  </si>
  <si>
    <t>CopciAB_546932.T0</t>
  </si>
  <si>
    <t>CopciAB_546955.T0</t>
  </si>
  <si>
    <t>CopciAB_546961.T0</t>
  </si>
  <si>
    <t>CopciAB_547026.T0</t>
  </si>
  <si>
    <t>CopciAB_547067.T0</t>
  </si>
  <si>
    <t>CopciAB_547096.T0</t>
  </si>
  <si>
    <t>CopciAB_547121.T0</t>
  </si>
  <si>
    <t>CopciAB_55136.T0</t>
  </si>
  <si>
    <t>CopciAB_5559.T0</t>
  </si>
  <si>
    <t>CopciAB_559260.T0.CAAX-PROT;CopciAB_559260.T0.Cmat-PROT</t>
  </si>
  <si>
    <t>CopciAB_559271.T0</t>
  </si>
  <si>
    <t>CopciAB_559307.T0</t>
  </si>
  <si>
    <t>CopciAB_559308.T0</t>
  </si>
  <si>
    <t>CopciAB_559348.T0</t>
  </si>
  <si>
    <t>CopciAB_56009.T0</t>
  </si>
  <si>
    <t>CopciAB_56782.T0</t>
  </si>
  <si>
    <t>CopciAB_57120.T0</t>
  </si>
  <si>
    <t>CopciAB_57470.T0.CAAX-PROT;CopciAB_57470.T0.Cmat-PROT</t>
  </si>
  <si>
    <t>CopciAB_57751.T0</t>
  </si>
  <si>
    <t>CopciAB_58294.T0</t>
  </si>
  <si>
    <t>CopciAB_59784.T0</t>
  </si>
  <si>
    <t>CopciAB_59815.T0</t>
  </si>
  <si>
    <t>CopciAB_59959.T0</t>
  </si>
  <si>
    <t>CopciAB_60290.T0.CAAX-PROT;CopciAB_60290.T0.Cmat-PROT</t>
  </si>
  <si>
    <t>CopciAB_60674.T0</t>
  </si>
  <si>
    <t>CopciAB_61181.T0</t>
  </si>
  <si>
    <t>CopciAB_61699.T0</t>
  </si>
  <si>
    <t>CopciAB_62000.T0</t>
  </si>
  <si>
    <t>CopciAB_62207.T0</t>
  </si>
  <si>
    <t>CopciAB_63377.T0</t>
  </si>
  <si>
    <t>CopciAB_63600.T0</t>
  </si>
  <si>
    <t>CopciAB_64051.T0</t>
  </si>
  <si>
    <t>CopciAB_66389.T0</t>
  </si>
  <si>
    <t>CopciAB_6654.T0</t>
  </si>
  <si>
    <t>CopciAB_6681.T0</t>
  </si>
  <si>
    <t>CopciAB_67178.T0</t>
  </si>
  <si>
    <t>CopciAB_7036.T0</t>
  </si>
  <si>
    <t>CopciAB_71140.T0</t>
  </si>
  <si>
    <t>CopciAB_71224.T0</t>
  </si>
  <si>
    <t>CopciAB_72.T0</t>
  </si>
  <si>
    <t>CopciAB_73086.T0</t>
  </si>
  <si>
    <t>CopciAB_73272.T0.CAAX-PROT;CopciAB_73272.T0.Cmat-PROT</t>
  </si>
  <si>
    <t>CopciAB_73401.T0</t>
  </si>
  <si>
    <t>CopciAB_73668.T0</t>
  </si>
  <si>
    <t>CopciAB_74533.T0</t>
  </si>
  <si>
    <t>CopciAB_74674.T0</t>
  </si>
  <si>
    <t>CopciAB_75420.T0</t>
  </si>
  <si>
    <t>CopciAB_75700.T0</t>
  </si>
  <si>
    <t>CopciAB_76420.T0</t>
  </si>
  <si>
    <t>CopciAB_77696.T0</t>
  </si>
  <si>
    <t>CopciAB_78036.T0</t>
  </si>
  <si>
    <t>CopciAB_78944.T0</t>
  </si>
  <si>
    <t>CopciAB_79359.T0</t>
  </si>
  <si>
    <t>CopciAB_80293.T0</t>
  </si>
  <si>
    <t>CopciAB_81628.T0</t>
  </si>
  <si>
    <t>CopciAB_81781.T0</t>
  </si>
  <si>
    <t>CopciAB_8225.T0</t>
  </si>
  <si>
    <t>CopciAB_82437.T0</t>
  </si>
  <si>
    <t>CopciAB_8296.T0</t>
  </si>
  <si>
    <t>CopciAB_83543.T0</t>
  </si>
  <si>
    <t>CopciAB_83560.T0</t>
  </si>
  <si>
    <t>CopciAB_83595.T0</t>
  </si>
  <si>
    <t>CopciAB_83975.T0</t>
  </si>
  <si>
    <t>CopciAB_84247.T0</t>
  </si>
  <si>
    <t>CopciAB_85133.T0</t>
  </si>
  <si>
    <t>CopciAB_85462.T0</t>
  </si>
  <si>
    <t>CopciAB_8610.T0</t>
  </si>
  <si>
    <t>CopciAB_87251.T0</t>
  </si>
  <si>
    <t>CopciAB_88218.T0</t>
  </si>
  <si>
    <t>CopciAB_89509.T0</t>
  </si>
  <si>
    <t>CopciAB_90000.T0</t>
  </si>
  <si>
    <t>CopciAB_9036.T0</t>
  </si>
  <si>
    <t>CopciAB_9054.T0</t>
  </si>
  <si>
    <t>CopciAB_90822.T0</t>
  </si>
  <si>
    <t>CopciAB_90979.T0</t>
  </si>
  <si>
    <t>CopciAB_91028.T0</t>
  </si>
  <si>
    <t>CopciAB_91242.T0</t>
  </si>
  <si>
    <t>CopciAB_91570.T0</t>
  </si>
  <si>
    <t>CopciAB_91579.T0</t>
  </si>
  <si>
    <t>CopciAB_92609.T0</t>
  </si>
  <si>
    <t>CopciAB_93259.T0</t>
  </si>
  <si>
    <t>CopciAB_96191.T0</t>
  </si>
  <si>
    <t>CopciAB_97157.T0</t>
  </si>
  <si>
    <t>CopciAB_9737.T0</t>
  </si>
  <si>
    <t>CopciAB_97601.T0</t>
  </si>
  <si>
    <t>CopciAB_98230.T0</t>
  </si>
  <si>
    <t>CopciAB_98315.T0</t>
  </si>
  <si>
    <t>CopciAB_99322.T0</t>
  </si>
  <si>
    <t>CopciAB_1000441.T0</t>
  </si>
  <si>
    <t>Up</t>
  </si>
  <si>
    <t>CopciAB_1000856.T0</t>
  </si>
  <si>
    <t>CopciAB_1001438.T0</t>
  </si>
  <si>
    <t>CopciAB_1001686.T0</t>
  </si>
  <si>
    <t>CopciAB_105265.T0</t>
  </si>
  <si>
    <t>CopciAB_105890.T0</t>
  </si>
  <si>
    <t>CopciAB_110021.T0</t>
  </si>
  <si>
    <t>CopciAB_123898.T0</t>
  </si>
  <si>
    <t>CopciAB_127523.T0</t>
  </si>
  <si>
    <t>CopciAB_128386.T0</t>
  </si>
  <si>
    <t>CopciAB_129266.T0</t>
  </si>
  <si>
    <t>CopciAB_132156.T0</t>
  </si>
  <si>
    <t>CopciAB_144171.T0</t>
  </si>
  <si>
    <t>CopciAB_147126.T0</t>
  </si>
  <si>
    <t>CopciAB_149072.T0</t>
  </si>
  <si>
    <t>CopciAB_153538.T0</t>
  </si>
  <si>
    <t>CopciAB_153902.T0</t>
  </si>
  <si>
    <t>CopciAB_158005.T0</t>
  </si>
  <si>
    <t>CopciAB_159466.T0</t>
  </si>
  <si>
    <t>CopciAB_16780.T0</t>
  </si>
  <si>
    <t>CopciAB_169320.T0</t>
  </si>
  <si>
    <t>CopciAB_170751.T0</t>
  </si>
  <si>
    <t>CopciAB_175104.T0</t>
  </si>
  <si>
    <t>CopciAB_17515.T0</t>
  </si>
  <si>
    <t>CopciAB_179289.T0</t>
  </si>
  <si>
    <t>CopciAB_188589.T0</t>
  </si>
  <si>
    <t>CopciAB_193231.T0</t>
  </si>
  <si>
    <t>CopciAB_193545.T0</t>
  </si>
  <si>
    <t>CopciAB_193975.T0</t>
  </si>
  <si>
    <t>CopciAB_198178.T0</t>
  </si>
  <si>
    <t>CopciAB_198594.T0</t>
  </si>
  <si>
    <t>CopciAB_202362.T0</t>
  </si>
  <si>
    <t>CopciAB_204909.T0</t>
  </si>
  <si>
    <t>CopciAB_206144.T0</t>
  </si>
  <si>
    <t>CopciAB_206624.T0</t>
  </si>
  <si>
    <t>CopciAB_215114.T0</t>
  </si>
  <si>
    <t>CopciAB_218981.T0</t>
  </si>
  <si>
    <t>CopciAB_221105.T0</t>
  </si>
  <si>
    <t>CopciAB_222738.T0</t>
  </si>
  <si>
    <t>CopciAB_229833.T0</t>
  </si>
  <si>
    <t>CopciAB_231198.T0</t>
  </si>
  <si>
    <t>CopciAB_233466.T0</t>
  </si>
  <si>
    <t>CopciAB_238625.T0</t>
  </si>
  <si>
    <t>CopciAB_240518.T0</t>
  </si>
  <si>
    <t>CopciAB_241803.T0</t>
  </si>
  <si>
    <t>CopciAB_24490.T0</t>
  </si>
  <si>
    <t>CopciAB_247705.T0</t>
  </si>
  <si>
    <t>CopciAB_249540.T0</t>
  </si>
  <si>
    <t>CopciAB_253287.T0</t>
  </si>
  <si>
    <t>CopciAB_256888.T0</t>
  </si>
  <si>
    <t>CopciAB_259283.T0</t>
  </si>
  <si>
    <t>CopciAB_259704.T0</t>
  </si>
  <si>
    <t>CopciAB_261793.T0</t>
  </si>
  <si>
    <t>CopciAB_263750.T0</t>
  </si>
  <si>
    <t>CopciAB_274633.T0</t>
  </si>
  <si>
    <t>CopciAB_275871.T0</t>
  </si>
  <si>
    <t>CopciAB_27642.T0</t>
  </si>
  <si>
    <t>CopciAB_277571.T0</t>
  </si>
  <si>
    <t>CopciAB_291690.T0</t>
  </si>
  <si>
    <t>CopciAB_291697.T0</t>
  </si>
  <si>
    <t>CopciAB_293045.T0</t>
  </si>
  <si>
    <t>CopciAB_32766.T0</t>
  </si>
  <si>
    <t>CopciAB_348218.T0</t>
  </si>
  <si>
    <t>CopciAB_353894.T0</t>
  </si>
  <si>
    <t>CopciAB_354747.T0</t>
  </si>
  <si>
    <t>CopciAB_354786.T0</t>
  </si>
  <si>
    <t>CopciAB_355863.T0</t>
  </si>
  <si>
    <t>CopciAB_355983.T0</t>
  </si>
  <si>
    <t>CopciAB_356106.T0</t>
  </si>
  <si>
    <t>CopciAB_356178.T0</t>
  </si>
  <si>
    <t>CopciAB_356467.T0</t>
  </si>
  <si>
    <t>CopciAB_356706.T0</t>
  </si>
  <si>
    <t>CopciAB_356859.T0</t>
  </si>
  <si>
    <t>CopciAB_357053.T0</t>
  </si>
  <si>
    <t>CopciAB_357054.T0</t>
  </si>
  <si>
    <t>CopciAB_357087.T0</t>
  </si>
  <si>
    <t>CopciAB_357271.T0</t>
  </si>
  <si>
    <t>CopciAB_357703.T0</t>
  </si>
  <si>
    <t>CopciAB_358104.T0</t>
  </si>
  <si>
    <t>CopciAB_358887.T0</t>
  </si>
  <si>
    <t>CopciAB_359587.T0</t>
  </si>
  <si>
    <t>CopciAB_359659.T0</t>
  </si>
  <si>
    <t>CopciAB_359824.T0</t>
  </si>
  <si>
    <t>CopciAB_359867.T0</t>
  </si>
  <si>
    <t>CopciAB_359940.T0</t>
  </si>
  <si>
    <t>CopciAB_360073.T0</t>
  </si>
  <si>
    <t>CopciAB_360506.T0</t>
  </si>
  <si>
    <t>CopciAB_361127.T0</t>
  </si>
  <si>
    <t>CopciAB_361221.T0</t>
  </si>
  <si>
    <t>CopciAB_361522.T0</t>
  </si>
  <si>
    <t>CopciAB_361541.T0</t>
  </si>
  <si>
    <t>CopciAB_362058.T0</t>
  </si>
  <si>
    <t>CopciAB_362075.T0</t>
  </si>
  <si>
    <t>CopciAB_362201.T0</t>
  </si>
  <si>
    <t>CopciAB_363028.T0</t>
  </si>
  <si>
    <t>CopciAB_363062.T0</t>
  </si>
  <si>
    <t>CopciAB_364025.T0</t>
  </si>
  <si>
    <t>CopciAB_364049.T0</t>
  </si>
  <si>
    <t>CopciAB_364090.T0</t>
  </si>
  <si>
    <t>CopciAB_364183.T0</t>
  </si>
  <si>
    <t>CopciAB_365344.T0</t>
  </si>
  <si>
    <t>CopciAB_365456.T0</t>
  </si>
  <si>
    <t>CopciAB_366367.T0</t>
  </si>
  <si>
    <t>CopciAB_366414.T0</t>
  </si>
  <si>
    <t>CopciAB_366853.T0</t>
  </si>
  <si>
    <t>CopciAB_367056.T0</t>
  </si>
  <si>
    <t>CopciAB_367359.T0</t>
  </si>
  <si>
    <t>CopciAB_367943.T0</t>
  </si>
  <si>
    <t>CopciAB_368217.T0</t>
  </si>
  <si>
    <t>CopciAB_368409.T0</t>
  </si>
  <si>
    <t>CopciAB_368468.T0.CAAX-PROT</t>
  </si>
  <si>
    <t>CopciAB_368519.T0</t>
  </si>
  <si>
    <t>CopciAB_368688.T0</t>
  </si>
  <si>
    <t>CopciAB_368906.T0</t>
  </si>
  <si>
    <t>CopciAB_368931.T0</t>
  </si>
  <si>
    <t>CopciAB_369363.T0</t>
  </si>
  <si>
    <t>CopciAB_369914.T0</t>
  </si>
  <si>
    <t>CopciAB_370035.T0</t>
  </si>
  <si>
    <t>CopciAB_370105.T0</t>
  </si>
  <si>
    <t>CopciAB_370564.T0</t>
  </si>
  <si>
    <t>CopciAB_371291.T0</t>
  </si>
  <si>
    <t>CopciAB_371811.T0</t>
  </si>
  <si>
    <t>CopciAB_372371.T0</t>
  </si>
  <si>
    <t>CopciAB_372540.T0</t>
  </si>
  <si>
    <t>CopciAB_372985.T0</t>
  </si>
  <si>
    <t>CopciAB_373097.T0</t>
  </si>
  <si>
    <t>CopciAB_373442.T0</t>
  </si>
  <si>
    <t>CopciAB_373684.T0</t>
  </si>
  <si>
    <t>CopciAB_373700.T0</t>
  </si>
  <si>
    <t>CopciAB_373736.T0</t>
  </si>
  <si>
    <t>CopciAB_373804.T0</t>
  </si>
  <si>
    <t>CopciAB_374013.T0</t>
  </si>
  <si>
    <t>CopciAB_374192.T0</t>
  </si>
  <si>
    <t>CopciAB_374320.T0</t>
  </si>
  <si>
    <t>CopciAB_374546.T0</t>
  </si>
  <si>
    <t>CopciAB_374839.T0</t>
  </si>
  <si>
    <t>CopciAB_375882.T0</t>
  </si>
  <si>
    <t>CopciAB_376332.T0</t>
  </si>
  <si>
    <t>CopciAB_376567.T0</t>
  </si>
  <si>
    <t>CopciAB_376888.T0</t>
  </si>
  <si>
    <t>CopciAB_377714.T0</t>
  </si>
  <si>
    <t>CopciAB_377789.T0</t>
  </si>
  <si>
    <t>CopciAB_377794.T0</t>
  </si>
  <si>
    <t>CopciAB_378378.T0</t>
  </si>
  <si>
    <t>CopciAB_378428.T0</t>
  </si>
  <si>
    <t>CopciAB_378668.T0</t>
  </si>
  <si>
    <t>CopciAB_380065.T0</t>
  </si>
  <si>
    <t>CopciAB_380777.T0</t>
  </si>
  <si>
    <t>CopciAB_381744.T0</t>
  </si>
  <si>
    <t>CopciAB_382008.T0</t>
  </si>
  <si>
    <t>CopciAB_383774.T0</t>
  </si>
  <si>
    <t>CopciAB_385631.T0</t>
  </si>
  <si>
    <t>CopciAB_387620.T0</t>
  </si>
  <si>
    <t>CopciAB_390202.T0</t>
  </si>
  <si>
    <t>CopciAB_392428.T0</t>
  </si>
  <si>
    <t>CopciAB_394392.T0</t>
  </si>
  <si>
    <t>CopciAB_398594.T0</t>
  </si>
  <si>
    <t>CopciAB_399191.T0</t>
  </si>
  <si>
    <t>CopciAB_39978.T0</t>
  </si>
  <si>
    <t>CopciAB_401986.T0</t>
  </si>
  <si>
    <t>CopciAB_402760.T0</t>
  </si>
  <si>
    <t>CopciAB_403599.T0</t>
  </si>
  <si>
    <t>CopciAB_406680.T0.CAAX-PROT;CopciAB_406680.T0.Cmat-PROT</t>
  </si>
  <si>
    <t>CopciAB_408852.T0</t>
  </si>
  <si>
    <t>CopciAB_408909.T0</t>
  </si>
  <si>
    <t>CopciAB_409417.T0</t>
  </si>
  <si>
    <t>CopciAB_411205.T0</t>
  </si>
  <si>
    <t>CopciAB_412111.T0</t>
  </si>
  <si>
    <t>CopciAB_41252.T0</t>
  </si>
  <si>
    <t>CopciAB_412620.T0</t>
  </si>
  <si>
    <t>CopciAB_412914.T0</t>
  </si>
  <si>
    <t>CopciAB_413057.T0</t>
  </si>
  <si>
    <t>CopciAB_413287.T0</t>
  </si>
  <si>
    <t>CopciAB_413333.T0</t>
  </si>
  <si>
    <t>CopciAB_413961.T0</t>
  </si>
  <si>
    <t>CopciAB_413977.T0</t>
  </si>
  <si>
    <t>CopciAB_414382.T0</t>
  </si>
  <si>
    <t>CopciAB_415190.T0</t>
  </si>
  <si>
    <t>CopciAB_415201.T0</t>
  </si>
  <si>
    <t>CopciAB_416549.T0</t>
  </si>
  <si>
    <t>CopciAB_418199.T0</t>
  </si>
  <si>
    <t>CopciAB_418275.T0</t>
  </si>
  <si>
    <t>CopciAB_418542.T0</t>
  </si>
  <si>
    <t>CopciAB_419083.T0</t>
  </si>
  <si>
    <t>CopciAB_419688.T0</t>
  </si>
  <si>
    <t>CopciAB_420341.T0</t>
  </si>
  <si>
    <t>CopciAB_421680.T0</t>
  </si>
  <si>
    <t>CopciAB_422304.T0</t>
  </si>
  <si>
    <t>CopciAB_422393.T0</t>
  </si>
  <si>
    <t>CopciAB_424441.T0</t>
  </si>
  <si>
    <t>CopciAB_424475.T0</t>
  </si>
  <si>
    <t>CopciAB_424919.T0</t>
  </si>
  <si>
    <t>CopciAB_426597.T0</t>
  </si>
  <si>
    <t>CopciAB_427906.T0</t>
  </si>
  <si>
    <t>CopciAB_428685.T0</t>
  </si>
  <si>
    <t>CopciAB_429311.T0</t>
  </si>
  <si>
    <t>CopciAB_429678.T0</t>
  </si>
  <si>
    <t>CopciAB_429704.T0</t>
  </si>
  <si>
    <t>CopciAB_432813.T0</t>
  </si>
  <si>
    <t>CopciAB_432854.T0</t>
  </si>
  <si>
    <t>CopciAB_437196.T0</t>
  </si>
  <si>
    <t>CopciAB_437509.T0</t>
  </si>
  <si>
    <t>CopciAB_437675.T0</t>
  </si>
  <si>
    <t>CopciAB_437815.T0</t>
  </si>
  <si>
    <t>CopciAB_438000.T0</t>
  </si>
  <si>
    <t>CopciAB_438130.T0</t>
  </si>
  <si>
    <t>CopciAB_438290.T0</t>
  </si>
  <si>
    <t>CopciAB_438380.T0</t>
  </si>
  <si>
    <t>CopciAB_438459.T0</t>
  </si>
  <si>
    <t>CopciAB_438545.T0</t>
  </si>
  <si>
    <t>CopciAB_438777.T0</t>
  </si>
  <si>
    <t>CopciAB_439839.T0</t>
  </si>
  <si>
    <t>CopciAB_439951.T0</t>
  </si>
  <si>
    <t>CopciAB_439961.T0</t>
  </si>
  <si>
    <t>CopciAB_440564.T0</t>
  </si>
  <si>
    <t>CopciAB_440869.T0</t>
  </si>
  <si>
    <t>CopciAB_441034.T0</t>
  </si>
  <si>
    <t>CopciAB_441181.T0</t>
  </si>
  <si>
    <t>CopciAB_441281.T0</t>
  </si>
  <si>
    <t>CopciAB_441604.T0</t>
  </si>
  <si>
    <t>CopciAB_441716.T0</t>
  </si>
  <si>
    <t>CopciAB_441916.T0</t>
  </si>
  <si>
    <t>CopciAB_442025.T0</t>
  </si>
  <si>
    <t>CopciAB_442154.T0</t>
  </si>
  <si>
    <t>CopciAB_443014.T0</t>
  </si>
  <si>
    <t>CopciAB_443129.T0.CAAX-PROT;CopciAB_443129.T0.Cmat-PROT</t>
  </si>
  <si>
    <t>CopciAB_443420.T0</t>
  </si>
  <si>
    <t>CopciAB_443989.T0</t>
  </si>
  <si>
    <t>CopciAB_444029.T0</t>
  </si>
  <si>
    <t>CopciAB_444242.T0</t>
  </si>
  <si>
    <t>CopciAB_444584.T0</t>
  </si>
  <si>
    <t>CopciAB_444590.T0</t>
  </si>
  <si>
    <t>CopciAB_444852.T0</t>
  </si>
  <si>
    <t>CopciAB_445347.T0</t>
  </si>
  <si>
    <t>CopciAB_445494.T0</t>
  </si>
  <si>
    <t>CopciAB_445928.T0</t>
  </si>
  <si>
    <t>CopciAB_446060.T0</t>
  </si>
  <si>
    <t>CopciAB_446335.T0</t>
  </si>
  <si>
    <t>CopciAB_446427.T0</t>
  </si>
  <si>
    <t>CopciAB_446585.T0</t>
  </si>
  <si>
    <t>CopciAB_446838.T0</t>
  </si>
  <si>
    <t>CopciAB_446984.T0</t>
  </si>
  <si>
    <t>CopciAB_447558.T0</t>
  </si>
  <si>
    <t>CopciAB_447658.T0</t>
  </si>
  <si>
    <t>CopciAB_447960.T0</t>
  </si>
  <si>
    <t>CopciAB_448129.T0</t>
  </si>
  <si>
    <t>CopciAB_448411.T0</t>
  </si>
  <si>
    <t>CopciAB_448649.T0</t>
  </si>
  <si>
    <t>CopciAB_448679.T0</t>
  </si>
  <si>
    <t>CopciAB_448876.T0</t>
  </si>
  <si>
    <t>CopciAB_449009.T0</t>
  </si>
  <si>
    <t>CopciAB_449065.T0</t>
  </si>
  <si>
    <t>CopciAB_44923.T0</t>
  </si>
  <si>
    <t>CopciAB_449269.T0</t>
  </si>
  <si>
    <t>CopciAB_449325.T0</t>
  </si>
  <si>
    <t>CopciAB_449440.T0</t>
  </si>
  <si>
    <t>CopciAB_449538.T0</t>
  </si>
  <si>
    <t>CopciAB_450091.T0</t>
  </si>
  <si>
    <t>CopciAB_450545.T0</t>
  </si>
  <si>
    <t>CopciAB_450648.T0</t>
  </si>
  <si>
    <t>CopciAB_450696.T0</t>
  </si>
  <si>
    <t>CopciAB_450713.T0</t>
  </si>
  <si>
    <t>CopciAB_451134.T0</t>
  </si>
  <si>
    <t>CopciAB_451504.T0</t>
  </si>
  <si>
    <t>CopciAB_452104.T0</t>
  </si>
  <si>
    <t>CopciAB_452671.T0</t>
  </si>
  <si>
    <t>CopciAB_454018.T0</t>
  </si>
  <si>
    <t>CopciAB_454747.T0</t>
  </si>
  <si>
    <t>CopciAB_455574.T0</t>
  </si>
  <si>
    <t>CopciAB_455598.T0</t>
  </si>
  <si>
    <t>CopciAB_455628.T0</t>
  </si>
  <si>
    <t>CopciAB_456932.T0</t>
  </si>
  <si>
    <t>CopciAB_458198.T0</t>
  </si>
  <si>
    <t>CopciAB_458752.T0</t>
  </si>
  <si>
    <t>CopciAB_459349.T0</t>
  </si>
  <si>
    <t>CopciAB_459549.T0</t>
  </si>
  <si>
    <t>CopciAB_460253.T0</t>
  </si>
  <si>
    <t>CopciAB_460395.T0</t>
  </si>
  <si>
    <t>CopciAB_460886.T0</t>
  </si>
  <si>
    <t>CopciAB_461930.T0</t>
  </si>
  <si>
    <t>CopciAB_462015.T0</t>
  </si>
  <si>
    <t>CopciAB_462286.T0</t>
  </si>
  <si>
    <t>CopciAB_462618.T0</t>
  </si>
  <si>
    <t>CopciAB_462684.T0</t>
  </si>
  <si>
    <t>CopciAB_463240.T0</t>
  </si>
  <si>
    <t>CopciAB_463288.T0</t>
  </si>
  <si>
    <t>CopciAB_463452.T0</t>
  </si>
  <si>
    <t>CopciAB_464266.T0</t>
  </si>
  <si>
    <t>CopciAB_464469.T0</t>
  </si>
  <si>
    <t>CopciAB_464615.T0</t>
  </si>
  <si>
    <t>CopciAB_465487.T0</t>
  </si>
  <si>
    <t>CopciAB_465782.T0</t>
  </si>
  <si>
    <t>CopciAB_466078.T0</t>
  </si>
  <si>
    <t>CopciAB_466228.T0</t>
  </si>
  <si>
    <t>CopciAB_466851.T0</t>
  </si>
  <si>
    <t>CopciAB_4671.T0</t>
  </si>
  <si>
    <t>CopciAB_467145.T0</t>
  </si>
  <si>
    <t>CopciAB_467584.T0</t>
  </si>
  <si>
    <t>CopciAB_467791.T0</t>
  </si>
  <si>
    <t>CopciAB_468406.T0</t>
  </si>
  <si>
    <t>CopciAB_468642.T0</t>
  </si>
  <si>
    <t>CopciAB_468947.T0</t>
  </si>
  <si>
    <t>CopciAB_469622.T0</t>
  </si>
  <si>
    <t>CopciAB_469725.T0</t>
  </si>
  <si>
    <t>CopciAB_469749.T0</t>
  </si>
  <si>
    <t>CopciAB_470271.T0</t>
  </si>
  <si>
    <t>CopciAB_470565.T0</t>
  </si>
  <si>
    <t>CopciAB_470869.T0</t>
  </si>
  <si>
    <t>CopciAB_471069.T0</t>
  </si>
  <si>
    <t>CopciAB_471238.T0</t>
  </si>
  <si>
    <t>CopciAB_471361.T0</t>
  </si>
  <si>
    <t>CopciAB_471396.T0</t>
  </si>
  <si>
    <t>CopciAB_471416.T0</t>
  </si>
  <si>
    <t>CopciAB_472035.T0</t>
  </si>
  <si>
    <t>CopciAB_472095.T0</t>
  </si>
  <si>
    <t>CopciAB_472370.T0</t>
  </si>
  <si>
    <t>CopciAB_472530.T0</t>
  </si>
  <si>
    <t>CopciAB_472854.T0</t>
  </si>
  <si>
    <t>CopciAB_473109.T0</t>
  </si>
  <si>
    <t>CopciAB_473268.T0</t>
  </si>
  <si>
    <t>CopciAB_473274.T0</t>
  </si>
  <si>
    <t>CopciAB_474787.T0</t>
  </si>
  <si>
    <t>CopciAB_475231.T0</t>
  </si>
  <si>
    <t>CopciAB_475807.T0</t>
  </si>
  <si>
    <t>CopciAB_475934.T0</t>
  </si>
  <si>
    <t>CopciAB_477080.T0</t>
  </si>
  <si>
    <t>CopciAB_478032.T0</t>
  </si>
  <si>
    <t>CopciAB_478454.T0</t>
  </si>
  <si>
    <t>CopciAB_478878.T0</t>
  </si>
  <si>
    <t>CopciAB_481261.T0</t>
  </si>
  <si>
    <t>CopciAB_482391.T0</t>
  </si>
  <si>
    <t>CopciAB_484051.T0</t>
  </si>
  <si>
    <t>CopciAB_484827.T0</t>
  </si>
  <si>
    <t>CopciAB_486158.T0</t>
  </si>
  <si>
    <t>CopciAB_486159.T0</t>
  </si>
  <si>
    <t>CopciAB_48824.T0</t>
  </si>
  <si>
    <t>CopciAB_488885.T0</t>
  </si>
  <si>
    <t>CopciAB_490130.T0</t>
  </si>
  <si>
    <t>CopciAB_490265.T0</t>
  </si>
  <si>
    <t>CopciAB_490446.T0</t>
  </si>
  <si>
    <t>CopciAB_490533.T0</t>
  </si>
  <si>
    <t>CopciAB_491091.T0</t>
  </si>
  <si>
    <t>CopciAB_492083.T0</t>
  </si>
  <si>
    <t>CopciAB_493213.T0</t>
  </si>
  <si>
    <t>CopciAB_493277.T0</t>
  </si>
  <si>
    <t>CopciAB_493326.T0</t>
  </si>
  <si>
    <t>CopciAB_493387.T0</t>
  </si>
  <si>
    <t>CopciAB_493828.T0</t>
  </si>
  <si>
    <t>CopciAB_494228.T0</t>
  </si>
  <si>
    <t>CopciAB_494393.T0</t>
  </si>
  <si>
    <t>CopciAB_494418.T0</t>
  </si>
  <si>
    <t>CopciAB_494520.T0</t>
  </si>
  <si>
    <t>CopciAB_494687.T0</t>
  </si>
  <si>
    <t>CopciAB_494808.T0</t>
  </si>
  <si>
    <t>CopciAB_495133.T0</t>
  </si>
  <si>
    <t>CopciAB_495380.T0</t>
  </si>
  <si>
    <t>CopciAB_496338.T0</t>
  </si>
  <si>
    <t>CopciAB_496344.T0</t>
  </si>
  <si>
    <t>CopciAB_496402.T0</t>
  </si>
  <si>
    <t>CopciAB_496521.T0.CAAX-PROT;CopciAB_496521.T0.Cmat-PROT</t>
  </si>
  <si>
    <t>CopciAB_496853.T0</t>
  </si>
  <si>
    <t>CopciAB_496902.T0</t>
  </si>
  <si>
    <t>CopciAB_496907.T0</t>
  </si>
  <si>
    <t>CopciAB_496969.T0</t>
  </si>
  <si>
    <t>CopciAB_497233.T0</t>
  </si>
  <si>
    <t>CopciAB_497900.T0</t>
  </si>
  <si>
    <t>CopciAB_498122.T0.CAAX-PROT;CopciAB_498122.T0.Cmat-PROT</t>
  </si>
  <si>
    <t>CopciAB_498360.T0</t>
  </si>
  <si>
    <t>CopciAB_498986.T0</t>
  </si>
  <si>
    <t>CopciAB_499059.T0</t>
  </si>
  <si>
    <t>CopciAB_499134.T0</t>
  </si>
  <si>
    <t>CopciAB_499330.T0</t>
  </si>
  <si>
    <t>CopciAB_499664.T0</t>
  </si>
  <si>
    <t>CopciAB_500297.T0</t>
  </si>
  <si>
    <t>CopciAB_500409.T0</t>
  </si>
  <si>
    <t>CopciAB_502264.T0</t>
  </si>
  <si>
    <t>CopciAB_502530.T0</t>
  </si>
  <si>
    <t>CopciAB_502579.T0</t>
  </si>
  <si>
    <t>CopciAB_503203.T0</t>
  </si>
  <si>
    <t>CopciAB_503391.T0</t>
  </si>
  <si>
    <t>CopciAB_505176.T0</t>
  </si>
  <si>
    <t>CopciAB_511910.T0</t>
  </si>
  <si>
    <t>CopciAB_516746.T0</t>
  </si>
  <si>
    <t>CopciAB_517273.T0</t>
  </si>
  <si>
    <t>CopciAB_523818.T0</t>
  </si>
  <si>
    <t>CopciAB_526931.T0</t>
  </si>
  <si>
    <t>CopciAB_529552.T0</t>
  </si>
  <si>
    <t>CopciAB_53030.T0</t>
  </si>
  <si>
    <t>CopciAB_530620.T0</t>
  </si>
  <si>
    <t>CopciAB_532328.T0</t>
  </si>
  <si>
    <t>CopciAB_53289.T0</t>
  </si>
  <si>
    <t>CopciAB_533000.T0.CAAX-PROT;CopciAB_533000.T0.Cmat-PROT</t>
  </si>
  <si>
    <t>CopciAB_533228.T0</t>
  </si>
  <si>
    <t>CopciAB_537358.T0</t>
  </si>
  <si>
    <t>CopciAB_537377.T0</t>
  </si>
  <si>
    <t>CopciAB_537378.T0</t>
  </si>
  <si>
    <t>CopciAB_537505.T0</t>
  </si>
  <si>
    <t>CopciAB_537576.T0</t>
  </si>
  <si>
    <t>CopciAB_538710.T0</t>
  </si>
  <si>
    <t>CopciAB_540065.T0</t>
  </si>
  <si>
    <t>CopciAB_541367.T0</t>
  </si>
  <si>
    <t>CopciAB_541745.T0</t>
  </si>
  <si>
    <t>CopciAB_542406.T0</t>
  </si>
  <si>
    <t>CopciAB_542473.T0</t>
  </si>
  <si>
    <t>CopciAB_542856.T0</t>
  </si>
  <si>
    <t>CopciAB_543210.T0</t>
  </si>
  <si>
    <t>CopciAB_543821.T0</t>
  </si>
  <si>
    <t>CopciAB_543850.T0</t>
  </si>
  <si>
    <t>CopciAB_544009.T0</t>
  </si>
  <si>
    <t>CopciAB_544122.T0.CAAX-PROT;CopciAB_544122.T0.Cmat-PROT</t>
  </si>
  <si>
    <t>CopciAB_544181.T0</t>
  </si>
  <si>
    <t>CopciAB_544218.T0</t>
  </si>
  <si>
    <t>CopciAB_545020.T0</t>
  </si>
  <si>
    <t>CopciAB_545544.T0</t>
  </si>
  <si>
    <t>CopciAB_545797.T0</t>
  </si>
  <si>
    <t>CopciAB_546344.T0</t>
  </si>
  <si>
    <t>CopciAB_547195.T0</t>
  </si>
  <si>
    <t>CopciAB_55947.T0</t>
  </si>
  <si>
    <t>CopciAB_59998.T0</t>
  </si>
  <si>
    <t>CopciAB_61180.T0</t>
  </si>
  <si>
    <t>CopciAB_62205.T0</t>
  </si>
  <si>
    <t>CopciAB_63169.T0</t>
  </si>
  <si>
    <t>CopciAB_6427.T0</t>
  </si>
  <si>
    <t>CopciAB_71376.T0</t>
  </si>
  <si>
    <t>CopciAB_76909.T0</t>
  </si>
  <si>
    <t>CopciAB_78606.T0</t>
  </si>
  <si>
    <t>CopciAB_92378.T0</t>
  </si>
  <si>
    <t>CopciAB_94994.T0</t>
  </si>
  <si>
    <t>CopciAB_1001374.T0</t>
  </si>
  <si>
    <t>CopciAB_1001447.T0</t>
  </si>
  <si>
    <t>CopciAB_1002001.T0</t>
  </si>
  <si>
    <t>CopciAB_120234.T0</t>
  </si>
  <si>
    <t>CopciAB_126040.T0</t>
  </si>
  <si>
    <t>CopciAB_128772.T0</t>
  </si>
  <si>
    <t>CopciAB_160727.T0</t>
  </si>
  <si>
    <t>CopciAB_17623.T0</t>
  </si>
  <si>
    <t>CopciAB_196762.T0</t>
  </si>
  <si>
    <t>CopciAB_21235.T0</t>
  </si>
  <si>
    <t>CopciAB_221112.T0</t>
  </si>
  <si>
    <t>CopciAB_224366.T0</t>
  </si>
  <si>
    <t>CopciAB_23387.T0</t>
  </si>
  <si>
    <t>CopciAB_25261.T0</t>
  </si>
  <si>
    <t>CopciAB_258614.T0</t>
  </si>
  <si>
    <t>CopciAB_349315.T0</t>
  </si>
  <si>
    <t>CopciAB_354280.T0</t>
  </si>
  <si>
    <t>CopciAB_355416.T0</t>
  </si>
  <si>
    <t>CopciAB_355454.T0</t>
  </si>
  <si>
    <t>CopciAB_358346.T0</t>
  </si>
  <si>
    <t>CopciAB_361663.T0</t>
  </si>
  <si>
    <t>CopciAB_362182.T0</t>
  </si>
  <si>
    <t>CopciAB_362996.T0</t>
  </si>
  <si>
    <t>CopciAB_367027.T0</t>
  </si>
  <si>
    <t>CopciAB_368267.T0</t>
  </si>
  <si>
    <t>CopciAB_369248.T0</t>
  </si>
  <si>
    <t>CopciAB_369774.T0</t>
  </si>
  <si>
    <t>CopciAB_371026.T0</t>
  </si>
  <si>
    <t>CopciAB_371400.T0</t>
  </si>
  <si>
    <t>CopciAB_373760.T0</t>
  </si>
  <si>
    <t>CopciAB_375846.T0</t>
  </si>
  <si>
    <t>CopciAB_377331.T0</t>
  </si>
  <si>
    <t>CopciAB_377981.T0</t>
  </si>
  <si>
    <t>CopciAB_380877.T0</t>
  </si>
  <si>
    <t>CopciAB_383460.T0</t>
  </si>
  <si>
    <t>CopciAB_401098.T0</t>
  </si>
  <si>
    <t>CopciAB_405043.T0</t>
  </si>
  <si>
    <t>CopciAB_410146.T0</t>
  </si>
  <si>
    <t>CopciAB_411452.T0</t>
  </si>
  <si>
    <t>CopciAB_415165.T0</t>
  </si>
  <si>
    <t>CopciAB_419780.T0</t>
  </si>
  <si>
    <t>CopciAB_424923.T0</t>
  </si>
  <si>
    <t>CopciAB_429584.T0</t>
  </si>
  <si>
    <t>CopciAB_435072.T0</t>
  </si>
  <si>
    <t>CopciAB_437393.T0</t>
  </si>
  <si>
    <t>CopciAB_438533.T0</t>
  </si>
  <si>
    <t>CopciAB_439871.T0</t>
  </si>
  <si>
    <t>CopciAB_440709.T0</t>
  </si>
  <si>
    <t>CopciAB_441187.T0</t>
  </si>
  <si>
    <t>CopciAB_441443.T0</t>
  </si>
  <si>
    <t>CopciAB_442518.T0</t>
  </si>
  <si>
    <t>CopciAB_442986.T0</t>
  </si>
  <si>
    <t>CopciAB_445992.T0</t>
  </si>
  <si>
    <t>CopciAB_446258.T0</t>
  </si>
  <si>
    <t>CopciAB_446519.T0</t>
  </si>
  <si>
    <t>CopciAB_447153.T0</t>
  </si>
  <si>
    <t>CopciAB_447761.T0</t>
  </si>
  <si>
    <t>CopciAB_447903.T0</t>
  </si>
  <si>
    <t>CopciAB_447953.T0</t>
  </si>
  <si>
    <t>CopciAB_449448.T0</t>
  </si>
  <si>
    <t>CopciAB_450150.T0</t>
  </si>
  <si>
    <t>CopciAB_451244.T0</t>
  </si>
  <si>
    <t>CopciAB_459089.T0</t>
  </si>
  <si>
    <t>CopciAB_461610.T0</t>
  </si>
  <si>
    <t>CopciAB_462297.T0</t>
  </si>
  <si>
    <t>CopciAB_463015.T0</t>
  </si>
  <si>
    <t>CopciAB_463668.T0</t>
  </si>
  <si>
    <t>CopciAB_465365.T0</t>
  </si>
  <si>
    <t>CopciAB_465406.T0</t>
  </si>
  <si>
    <t>CopciAB_465677.T0</t>
  </si>
  <si>
    <t>CopciAB_466770.T0</t>
  </si>
  <si>
    <t>CopciAB_468305.T0</t>
  </si>
  <si>
    <t>CopciAB_468416.T0</t>
  </si>
  <si>
    <t>CopciAB_470416.T0</t>
  </si>
  <si>
    <t>CopciAB_471732.T0</t>
  </si>
  <si>
    <t>CopciAB_472593.T0</t>
  </si>
  <si>
    <t>CopciAB_472968.T0</t>
  </si>
  <si>
    <t>CopciAB_479543.T0</t>
  </si>
  <si>
    <t>CopciAB_485671.T0</t>
  </si>
  <si>
    <t>CopciAB_491132.T0</t>
  </si>
  <si>
    <t>CopciAB_493093.T0</t>
  </si>
  <si>
    <t>CopciAB_493391.T0</t>
  </si>
  <si>
    <t>CopciAB_493627.T0</t>
  </si>
  <si>
    <t>CopciAB_493632.T0</t>
  </si>
  <si>
    <t>CopciAB_495889.T0</t>
  </si>
  <si>
    <t>CopciAB_496435.T0</t>
  </si>
  <si>
    <t>CopciAB_497165.T0</t>
  </si>
  <si>
    <t>CopciAB_497345.T0</t>
  </si>
  <si>
    <t>CopciAB_497622.T0</t>
  </si>
  <si>
    <t>CopciAB_498252.T0</t>
  </si>
  <si>
    <t>CopciAB_498704.T0</t>
  </si>
  <si>
    <t>CopciAB_500213.T0</t>
  </si>
  <si>
    <t>CopciAB_501276.T0</t>
  </si>
  <si>
    <t>CopciAB_501843.T0</t>
  </si>
  <si>
    <t>CopciAB_502837.T0</t>
  </si>
  <si>
    <t>CopciAB_508178.T0</t>
  </si>
  <si>
    <t>CopciAB_52671.T0</t>
  </si>
  <si>
    <t>CopciAB_529127.T0</t>
  </si>
  <si>
    <t>CopciAB_538497.T0</t>
  </si>
  <si>
    <t>CopciAB_539376.T0</t>
  </si>
  <si>
    <t>CopciAB_544130.T0</t>
  </si>
  <si>
    <t>CopciAB_544612.T0</t>
  </si>
  <si>
    <t>CopciAB_545067.T0</t>
  </si>
  <si>
    <t>CopciAB_547048.T0</t>
  </si>
  <si>
    <t>CopciAB_559285.T0</t>
  </si>
  <si>
    <t>CopciAB_559349.T0</t>
  </si>
  <si>
    <t>CopciAB_91997.T0</t>
  </si>
  <si>
    <t>basal1</t>
  </si>
  <si>
    <t>basal2</t>
  </si>
  <si>
    <t>basal3</t>
  </si>
  <si>
    <t>apical1</t>
  </si>
  <si>
    <t>apical2</t>
  </si>
  <si>
    <t>apical3</t>
  </si>
  <si>
    <t>basal1_Norm</t>
  </si>
  <si>
    <t>basal2_Norm</t>
  </si>
  <si>
    <t>basal3_Norm</t>
  </si>
  <si>
    <t>apical1_Norm</t>
  </si>
  <si>
    <t>apical2_Norm</t>
  </si>
  <si>
    <t>apical3_Norm</t>
  </si>
  <si>
    <t>logFC_apical_vs_basal</t>
  </si>
  <si>
    <t>adk_pval_apical_vs_basal</t>
  </si>
  <si>
    <t>Significant_apical_vs_basal</t>
  </si>
  <si>
    <t>in basal</t>
  </si>
  <si>
    <t>in apical</t>
  </si>
  <si>
    <t>OFF in Stipe? (0 - not detected)</t>
  </si>
  <si>
    <t>OFF in Cap? (0 - not detected)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</si>
</sst>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/>
    <xf numFmtId="0" fontId="1" fillId="3" borderId="0" xfId="0" applyFont="1" applyFill="1"/>
    <xf numFmtId="0" fontId="2" fillId="2" borderId="0" xfId="0" applyFont="1" applyFill="1"/>
    <xf numFmtId="11" fontId="1" fillId="3" borderId="0" xfId="0" applyNumberFormat="1" applyFont="1" applyFill="1"/>
    <xf numFmtId="0" fontId="1" fillId="3" borderId="1" xfId="0" applyFont="1" applyFill="1" applyBorder="1"/>
    <xf numFmtId="11" fontId="1" fillId="3" borderId="1" xfId="0" applyNumberFormat="1" applyFont="1" applyFill="1" applyBorder="1"/>
    <xf numFmtId="0" fontId="3" fillId="0" borderId="0" xfId="0" applyFont="1"/>
    <xf numFmtId="0" fontId="3" fillId="2" borderId="0" xfId="0" applyFont="1" applyFill="1"/>
    <xf numFmtId="0" fontId="3" fillId="0" borderId="1" xfId="0" applyFont="1" applyBorder="1"/>
    <xf numFmtId="0" fontId="2" fillId="0" borderId="1" xfId="0" applyFont="1" applyBorder="1"/>
    <xf numFmtId="11" fontId="1" fillId="0" borderId="0" xfId="0" applyNumberFormat="1" applyFont="1"/>
    <xf numFmtId="0" fontId="1" fillId="4" borderId="0" xfId="0" applyFont="1" applyFill="1"/>
    <xf numFmtId="0" fontId="1" fillId="4" borderId="1" xfId="0" applyFont="1" applyFill="1" applyBorder="1"/>
    <xf numFmtId="11" fontId="1" fillId="4" borderId="0" xfId="0" applyNumberFormat="1" applyFont="1" applyFill="1"/>
    <xf numFmtId="11" fontId="1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70"/>
  <sheetViews>
    <sheetView tabSelected="1" workbookViewId="0">
      <pane ySplit="1" topLeftCell="A2" activePane="bottomLeft" state="frozen"/>
      <selection pane="bottomLeft" activeCell="G11" sqref="G11"/>
    </sheetView>
  </sheetViews>
  <sheetFormatPr baseColWidth="10" defaultColWidth="14.5" defaultRowHeight="15" customHeight="1" x14ac:dyDescent="0.2"/>
  <cols>
    <col min="1" max="1" width="38.83203125" customWidth="1"/>
    <col min="2" max="3" width="9.6640625" customWidth="1"/>
    <col min="4" max="4" width="9.5" customWidth="1"/>
    <col min="5" max="5" width="8.6640625" customWidth="1"/>
    <col min="6" max="6" width="9.6640625" customWidth="1"/>
    <col min="7" max="8" width="8.6640625" customWidth="1"/>
    <col min="9" max="10" width="9.5" customWidth="1"/>
    <col min="11" max="11" width="8.6640625" customWidth="1"/>
    <col min="12" max="12" width="9.5" customWidth="1"/>
    <col min="13" max="14" width="8.6640625" customWidth="1"/>
    <col min="15" max="15" width="9.5" customWidth="1"/>
    <col min="16" max="17" width="8.6640625" customWidth="1"/>
    <col min="18" max="18" width="23" customWidth="1"/>
    <col min="19" max="20" width="9.6640625" customWidth="1"/>
    <col min="21" max="24" width="8.6640625" customWidth="1"/>
  </cols>
  <sheetData>
    <row r="1" spans="1:24" ht="48" x14ac:dyDescent="0.2">
      <c r="A1" s="1" t="s">
        <v>0</v>
      </c>
      <c r="B1" s="1" t="s">
        <v>1</v>
      </c>
      <c r="C1" s="1" t="s">
        <v>2</v>
      </c>
      <c r="D1" s="1" t="s">
        <v>4186</v>
      </c>
      <c r="E1" s="1" t="s">
        <v>4187</v>
      </c>
      <c r="F1" s="1" t="s">
        <v>4188</v>
      </c>
      <c r="G1" s="1" t="s">
        <v>4189</v>
      </c>
      <c r="H1" s="1" t="s">
        <v>4190</v>
      </c>
      <c r="I1" s="1" t="s">
        <v>4191</v>
      </c>
      <c r="J1" s="1" t="s">
        <v>4192</v>
      </c>
      <c r="K1" s="1" t="s">
        <v>4193</v>
      </c>
      <c r="L1" s="1" t="s">
        <v>4194</v>
      </c>
      <c r="M1" s="1" t="s">
        <v>4195</v>
      </c>
      <c r="N1" s="1" t="s">
        <v>4196</v>
      </c>
      <c r="O1" s="1" t="s">
        <v>4197</v>
      </c>
      <c r="P1" s="1" t="s">
        <v>4198</v>
      </c>
      <c r="Q1" s="1" t="s">
        <v>4199</v>
      </c>
      <c r="R1" s="1" t="s">
        <v>4200</v>
      </c>
      <c r="S1" s="2" t="s">
        <v>4201</v>
      </c>
      <c r="T1" s="2" t="s">
        <v>4202</v>
      </c>
      <c r="U1" s="1" t="s">
        <v>12</v>
      </c>
      <c r="V1" s="1"/>
      <c r="W1" s="1"/>
      <c r="X1" s="1"/>
    </row>
    <row r="2" spans="1:24" x14ac:dyDescent="0.2">
      <c r="A2" s="3" t="s">
        <v>13</v>
      </c>
      <c r="B2" s="3">
        <v>6</v>
      </c>
      <c r="C2" s="3">
        <v>6</v>
      </c>
      <c r="D2" s="3">
        <v>21215800</v>
      </c>
      <c r="E2" s="3">
        <v>22383700</v>
      </c>
      <c r="F2" s="3">
        <v>24689100</v>
      </c>
      <c r="G2" s="3">
        <v>10209400</v>
      </c>
      <c r="H2" s="3">
        <v>6531860</v>
      </c>
      <c r="I2" s="3">
        <v>12068400</v>
      </c>
      <c r="J2" s="3">
        <v>24.338635744644101</v>
      </c>
      <c r="K2" s="3">
        <v>24.415945196077502</v>
      </c>
      <c r="L2" s="3">
        <v>24.557370910606998</v>
      </c>
      <c r="M2" s="3">
        <v>23.283394746640699</v>
      </c>
      <c r="N2" s="3">
        <v>22.6390624386882</v>
      </c>
      <c r="O2" s="3">
        <v>23.524731083877398</v>
      </c>
      <c r="P2" s="4">
        <v>-1.2882545273741099</v>
      </c>
      <c r="Q2" s="4">
        <v>5.2414947359855097E-3</v>
      </c>
      <c r="R2" s="4" t="s">
        <v>15</v>
      </c>
      <c r="S2" s="5">
        <v>3</v>
      </c>
      <c r="T2" s="5">
        <v>3</v>
      </c>
      <c r="U2" s="3" t="str">
        <f t="shared" ref="U2:U256" si="0">IF(AND(S2*T2=0,OR(S2=3,T2=3)),"YES","NO")</f>
        <v>NO</v>
      </c>
    </row>
    <row r="3" spans="1:24" x14ac:dyDescent="0.2">
      <c r="A3" s="3" t="s">
        <v>16</v>
      </c>
      <c r="B3" s="3">
        <v>3</v>
      </c>
      <c r="C3" s="3">
        <v>3</v>
      </c>
      <c r="D3" s="3">
        <v>5847280</v>
      </c>
      <c r="E3" s="3">
        <v>7960120</v>
      </c>
      <c r="F3" s="3">
        <v>8113090</v>
      </c>
      <c r="G3" s="3">
        <v>2615560</v>
      </c>
      <c r="H3" s="3">
        <v>2016700</v>
      </c>
      <c r="I3" s="3">
        <v>2469220</v>
      </c>
      <c r="J3" s="3">
        <v>22.479334246486701</v>
      </c>
      <c r="K3" s="3">
        <v>22.924358749100598</v>
      </c>
      <c r="L3" s="3">
        <v>22.951820061896399</v>
      </c>
      <c r="M3" s="3">
        <v>21.318688434621901</v>
      </c>
      <c r="N3" s="3">
        <v>20.943565056992199</v>
      </c>
      <c r="O3" s="3">
        <v>21.235623951276398</v>
      </c>
      <c r="P3" s="4">
        <v>-1.6192118715311199</v>
      </c>
      <c r="Q3" s="4">
        <v>1.90013251805519E-3</v>
      </c>
      <c r="R3" s="4" t="s">
        <v>15</v>
      </c>
      <c r="S3" s="5">
        <v>3</v>
      </c>
      <c r="T3" s="5">
        <v>3</v>
      </c>
      <c r="U3" s="3" t="str">
        <f t="shared" si="0"/>
        <v>NO</v>
      </c>
    </row>
    <row r="4" spans="1:24" x14ac:dyDescent="0.2">
      <c r="A4" s="3" t="s">
        <v>17</v>
      </c>
      <c r="B4" s="3">
        <v>2</v>
      </c>
      <c r="C4" s="3">
        <v>2</v>
      </c>
      <c r="D4" s="3">
        <v>5681920</v>
      </c>
      <c r="E4" s="3">
        <v>5153380</v>
      </c>
      <c r="F4" s="3">
        <v>3767940</v>
      </c>
      <c r="G4" s="3">
        <v>152936</v>
      </c>
      <c r="H4" s="3" t="s">
        <v>14</v>
      </c>
      <c r="I4" s="3">
        <v>172428</v>
      </c>
      <c r="J4" s="3">
        <v>22.4379470882124</v>
      </c>
      <c r="K4" s="3">
        <v>22.2970875472027</v>
      </c>
      <c r="L4" s="3">
        <v>21.8453445612409</v>
      </c>
      <c r="M4" s="3">
        <v>17.222568520822801</v>
      </c>
      <c r="N4" s="3" t="s">
        <v>14</v>
      </c>
      <c r="O4" s="3">
        <v>17.395634542257799</v>
      </c>
      <c r="P4" s="4">
        <v>-4.8843582006783803</v>
      </c>
      <c r="Q4" s="6">
        <v>1.4876648226302801E-4</v>
      </c>
      <c r="R4" s="4" t="s">
        <v>15</v>
      </c>
      <c r="S4" s="5">
        <v>3</v>
      </c>
      <c r="T4" s="5">
        <v>2</v>
      </c>
      <c r="U4" s="3" t="str">
        <f t="shared" si="0"/>
        <v>NO</v>
      </c>
    </row>
    <row r="5" spans="1:24" x14ac:dyDescent="0.2">
      <c r="A5" s="3" t="s">
        <v>18</v>
      </c>
      <c r="B5" s="3">
        <v>2</v>
      </c>
      <c r="C5" s="3">
        <v>2</v>
      </c>
      <c r="D5" s="3">
        <v>3064130</v>
      </c>
      <c r="E5" s="3">
        <v>1131030</v>
      </c>
      <c r="F5" s="3">
        <v>1149870</v>
      </c>
      <c r="G5" s="3">
        <v>316274</v>
      </c>
      <c r="H5" s="3">
        <v>68257.399999999994</v>
      </c>
      <c r="I5" s="3" t="s">
        <v>14</v>
      </c>
      <c r="J5" s="3">
        <v>21.547046076240001</v>
      </c>
      <c r="K5" s="3">
        <v>20.109205765917299</v>
      </c>
      <c r="L5" s="3">
        <v>20.133039334009599</v>
      </c>
      <c r="M5" s="3">
        <v>18.270815435246799</v>
      </c>
      <c r="N5" s="3">
        <v>16.058697841180098</v>
      </c>
      <c r="O5" s="3" t="s">
        <v>14</v>
      </c>
      <c r="P5" s="4">
        <v>-3.4316737538422002</v>
      </c>
      <c r="Q5" s="4">
        <v>1.51661863587101E-2</v>
      </c>
      <c r="R5" s="4" t="s">
        <v>15</v>
      </c>
      <c r="S5" s="5">
        <v>3</v>
      </c>
      <c r="T5" s="5">
        <v>2</v>
      </c>
      <c r="U5" s="3" t="str">
        <f t="shared" si="0"/>
        <v>NO</v>
      </c>
    </row>
    <row r="6" spans="1:24" x14ac:dyDescent="0.2">
      <c r="A6" s="3" t="s">
        <v>19</v>
      </c>
      <c r="B6" s="3">
        <v>5</v>
      </c>
      <c r="C6" s="3">
        <v>5</v>
      </c>
      <c r="D6" s="3">
        <v>1885130</v>
      </c>
      <c r="E6" s="3">
        <v>2606910</v>
      </c>
      <c r="F6" s="3">
        <v>2076300</v>
      </c>
      <c r="G6" s="3">
        <v>1152430</v>
      </c>
      <c r="H6" s="3">
        <v>1187500</v>
      </c>
      <c r="I6" s="3">
        <v>693729</v>
      </c>
      <c r="J6" s="3">
        <v>20.846232585597001</v>
      </c>
      <c r="K6" s="3">
        <v>21.3139093459855</v>
      </c>
      <c r="L6" s="3">
        <v>20.985583479900001</v>
      </c>
      <c r="M6" s="3">
        <v>20.136247691588402</v>
      </c>
      <c r="N6" s="3">
        <v>20.179496082767699</v>
      </c>
      <c r="O6" s="3">
        <v>19.404012669357101</v>
      </c>
      <c r="P6" s="4">
        <v>-1.14198965592309</v>
      </c>
      <c r="Q6" s="4">
        <v>3.7024843105710498E-2</v>
      </c>
      <c r="R6" s="4" t="s">
        <v>15</v>
      </c>
      <c r="S6" s="5">
        <v>3</v>
      </c>
      <c r="T6" s="5">
        <v>3</v>
      </c>
      <c r="U6" s="3" t="str">
        <f t="shared" si="0"/>
        <v>NO</v>
      </c>
    </row>
    <row r="7" spans="1:24" x14ac:dyDescent="0.2">
      <c r="A7" s="3" t="s">
        <v>20</v>
      </c>
      <c r="B7" s="3">
        <v>9</v>
      </c>
      <c r="C7" s="3">
        <v>9</v>
      </c>
      <c r="D7" s="3">
        <v>28709000</v>
      </c>
      <c r="E7" s="3">
        <v>24312400</v>
      </c>
      <c r="F7" s="3">
        <v>27222600</v>
      </c>
      <c r="G7" s="3">
        <v>14691300</v>
      </c>
      <c r="H7" s="3">
        <v>10945700</v>
      </c>
      <c r="I7" s="3">
        <v>14267300</v>
      </c>
      <c r="J7" s="3">
        <v>24.774999743270499</v>
      </c>
      <c r="K7" s="3">
        <v>24.535188980333899</v>
      </c>
      <c r="L7" s="3">
        <v>24.698301527819499</v>
      </c>
      <c r="M7" s="3">
        <v>23.808458726584298</v>
      </c>
      <c r="N7" s="3">
        <v>23.383860884992199</v>
      </c>
      <c r="O7" s="3">
        <v>23.766209003568498</v>
      </c>
      <c r="P7" s="4">
        <v>-1.0166538787596</v>
      </c>
      <c r="Q7" s="4">
        <v>3.7413398383202398E-3</v>
      </c>
      <c r="R7" s="4" t="s">
        <v>15</v>
      </c>
      <c r="S7" s="5">
        <v>3</v>
      </c>
      <c r="T7" s="5">
        <v>3</v>
      </c>
      <c r="U7" s="3" t="str">
        <f t="shared" si="0"/>
        <v>NO</v>
      </c>
    </row>
    <row r="8" spans="1:24" x14ac:dyDescent="0.2">
      <c r="A8" s="3" t="s">
        <v>21</v>
      </c>
      <c r="B8" s="3">
        <v>3</v>
      </c>
      <c r="C8" s="3">
        <v>3</v>
      </c>
      <c r="D8" s="3">
        <v>5586490</v>
      </c>
      <c r="E8" s="3">
        <v>3095860</v>
      </c>
      <c r="F8" s="3">
        <v>3073070</v>
      </c>
      <c r="G8" s="3">
        <v>1706810</v>
      </c>
      <c r="H8" s="3">
        <v>627999</v>
      </c>
      <c r="I8" s="3">
        <v>1542690</v>
      </c>
      <c r="J8" s="3">
        <v>22.4135106895883</v>
      </c>
      <c r="K8" s="3">
        <v>21.561908801183499</v>
      </c>
      <c r="L8" s="3">
        <v>21.551249199093501</v>
      </c>
      <c r="M8" s="3">
        <v>20.7028710375819</v>
      </c>
      <c r="N8" s="3">
        <v>19.260402736266698</v>
      </c>
      <c r="O8" s="3">
        <v>20.557016754113398</v>
      </c>
      <c r="P8" s="7">
        <v>-1.66879272063442</v>
      </c>
      <c r="Q8" s="7">
        <v>2.6071438921669299E-2</v>
      </c>
      <c r="R8" s="7" t="s">
        <v>15</v>
      </c>
      <c r="S8" s="5">
        <v>3</v>
      </c>
      <c r="T8" s="5">
        <v>3</v>
      </c>
      <c r="U8" s="3" t="str">
        <f t="shared" si="0"/>
        <v>NO</v>
      </c>
    </row>
    <row r="9" spans="1:24" x14ac:dyDescent="0.2">
      <c r="A9" s="3" t="s">
        <v>22</v>
      </c>
      <c r="B9" s="3">
        <v>5</v>
      </c>
      <c r="C9" s="3">
        <v>5</v>
      </c>
      <c r="D9" s="3">
        <v>5293770</v>
      </c>
      <c r="E9" s="3">
        <v>4739080</v>
      </c>
      <c r="F9" s="3">
        <v>4438750</v>
      </c>
      <c r="G9" s="3">
        <v>903364</v>
      </c>
      <c r="H9" s="3">
        <v>1046230</v>
      </c>
      <c r="I9" s="3">
        <v>1092410</v>
      </c>
      <c r="J9" s="3">
        <v>22.335864084318398</v>
      </c>
      <c r="K9" s="3">
        <v>22.176175584510499</v>
      </c>
      <c r="L9" s="3">
        <v>22.0817220245704</v>
      </c>
      <c r="M9" s="3">
        <v>19.784947896451801</v>
      </c>
      <c r="N9" s="3">
        <v>19.996768613436299</v>
      </c>
      <c r="O9" s="3">
        <v>20.059082995135</v>
      </c>
      <c r="P9" s="4">
        <v>-2.2509873961254101</v>
      </c>
      <c r="Q9" s="6">
        <v>4.9324397734942099E-4</v>
      </c>
      <c r="R9" s="4" t="s">
        <v>15</v>
      </c>
      <c r="S9" s="5">
        <v>3</v>
      </c>
      <c r="T9" s="5">
        <v>3</v>
      </c>
      <c r="U9" s="3" t="str">
        <f t="shared" si="0"/>
        <v>NO</v>
      </c>
    </row>
    <row r="10" spans="1:24" x14ac:dyDescent="0.2">
      <c r="A10" s="3" t="s">
        <v>23</v>
      </c>
      <c r="B10" s="3">
        <v>1</v>
      </c>
      <c r="C10" s="3">
        <v>1</v>
      </c>
      <c r="D10" s="3">
        <v>1432810</v>
      </c>
      <c r="E10" s="3">
        <v>676318</v>
      </c>
      <c r="F10" s="3">
        <v>614991</v>
      </c>
      <c r="G10" s="3">
        <v>443360</v>
      </c>
      <c r="H10" s="3">
        <v>189995</v>
      </c>
      <c r="I10" s="3">
        <v>132938</v>
      </c>
      <c r="J10" s="3">
        <v>20.450415880786402</v>
      </c>
      <c r="K10" s="3">
        <v>19.367342225602801</v>
      </c>
      <c r="L10" s="3">
        <v>19.230205772123799</v>
      </c>
      <c r="M10" s="3">
        <v>18.758119090368702</v>
      </c>
      <c r="N10" s="3">
        <v>17.535601926834499</v>
      </c>
      <c r="O10" s="3">
        <v>17.020394028828001</v>
      </c>
      <c r="P10" s="4">
        <v>-1.9112829441606101</v>
      </c>
      <c r="Q10" s="4">
        <v>4.0291771294680603E-2</v>
      </c>
      <c r="R10" s="4" t="s">
        <v>15</v>
      </c>
      <c r="S10" s="5">
        <v>3</v>
      </c>
      <c r="T10" s="5">
        <v>3</v>
      </c>
      <c r="U10" s="3" t="str">
        <f t="shared" si="0"/>
        <v>NO</v>
      </c>
    </row>
    <row r="11" spans="1:24" x14ac:dyDescent="0.2">
      <c r="A11" s="3" t="s">
        <v>24</v>
      </c>
      <c r="B11" s="3">
        <v>4</v>
      </c>
      <c r="C11" s="3">
        <v>4</v>
      </c>
      <c r="D11" s="3">
        <v>7861180</v>
      </c>
      <c r="E11" s="3">
        <v>9366340</v>
      </c>
      <c r="F11" s="3">
        <v>9597380</v>
      </c>
      <c r="G11" s="3">
        <v>1657410</v>
      </c>
      <c r="H11" s="3">
        <v>937289</v>
      </c>
      <c r="I11" s="3">
        <v>2586480</v>
      </c>
      <c r="J11" s="3">
        <v>22.906314453356899</v>
      </c>
      <c r="K11" s="3">
        <v>23.159053978427799</v>
      </c>
      <c r="L11" s="3">
        <v>23.194209185898099</v>
      </c>
      <c r="M11" s="3">
        <v>20.660499101152801</v>
      </c>
      <c r="N11" s="3">
        <v>19.838134425823402</v>
      </c>
      <c r="O11" s="3">
        <v>21.302558605245299</v>
      </c>
      <c r="P11" s="4">
        <v>-2.4861284951537299</v>
      </c>
      <c r="Q11" s="4">
        <v>1.7487340092273099E-3</v>
      </c>
      <c r="R11" s="4" t="s">
        <v>15</v>
      </c>
      <c r="S11" s="5">
        <v>3</v>
      </c>
      <c r="T11" s="5">
        <v>3</v>
      </c>
      <c r="U11" s="3" t="str">
        <f t="shared" si="0"/>
        <v>NO</v>
      </c>
    </row>
    <row r="12" spans="1:24" x14ac:dyDescent="0.2">
      <c r="A12" s="3" t="s">
        <v>25</v>
      </c>
      <c r="B12" s="3">
        <v>1</v>
      </c>
      <c r="C12" s="3">
        <v>1</v>
      </c>
      <c r="D12" s="3">
        <v>3790630</v>
      </c>
      <c r="E12" s="3">
        <v>2887510</v>
      </c>
      <c r="F12" s="3">
        <v>2122010</v>
      </c>
      <c r="G12" s="3">
        <v>1321430</v>
      </c>
      <c r="H12" s="3">
        <v>260844</v>
      </c>
      <c r="I12" s="3">
        <v>397019</v>
      </c>
      <c r="J12" s="3">
        <v>21.8540062125338</v>
      </c>
      <c r="K12" s="3">
        <v>21.461394512190601</v>
      </c>
      <c r="L12" s="3">
        <v>21.0170000243122</v>
      </c>
      <c r="M12" s="3">
        <v>20.3336685725649</v>
      </c>
      <c r="N12" s="3">
        <v>17.992827722946</v>
      </c>
      <c r="O12" s="3">
        <v>18.598848526011199</v>
      </c>
      <c r="P12" s="4">
        <v>-2.4690186425048202</v>
      </c>
      <c r="Q12" s="4">
        <v>1.5919242675062499E-2</v>
      </c>
      <c r="R12" s="4" t="s">
        <v>15</v>
      </c>
      <c r="S12" s="5">
        <v>3</v>
      </c>
      <c r="T12" s="5">
        <v>3</v>
      </c>
      <c r="U12" s="3" t="str">
        <f t="shared" si="0"/>
        <v>NO</v>
      </c>
    </row>
    <row r="13" spans="1:24" x14ac:dyDescent="0.2">
      <c r="A13" s="3" t="s">
        <v>26</v>
      </c>
      <c r="B13" s="3">
        <v>6</v>
      </c>
      <c r="C13" s="3">
        <v>6</v>
      </c>
      <c r="D13" s="3">
        <v>3149540</v>
      </c>
      <c r="E13" s="3">
        <v>4835410</v>
      </c>
      <c r="F13" s="3">
        <v>5572610</v>
      </c>
      <c r="G13" s="3">
        <v>940367</v>
      </c>
      <c r="H13" s="3">
        <v>1022600</v>
      </c>
      <c r="I13" s="3">
        <v>406189</v>
      </c>
      <c r="J13" s="3">
        <v>21.586709703276401</v>
      </c>
      <c r="K13" s="3">
        <v>22.205206791991898</v>
      </c>
      <c r="L13" s="3">
        <v>22.4099217590305</v>
      </c>
      <c r="M13" s="3">
        <v>19.842864386277899</v>
      </c>
      <c r="N13" s="3">
        <v>19.963810500461602</v>
      </c>
      <c r="O13" s="3">
        <v>18.631791644990699</v>
      </c>
      <c r="P13" s="4">
        <v>-2.58779057418952</v>
      </c>
      <c r="Q13" s="4">
        <v>2.9740829295809399E-3</v>
      </c>
      <c r="R13" s="4" t="s">
        <v>15</v>
      </c>
      <c r="S13" s="5">
        <v>3</v>
      </c>
      <c r="T13" s="5">
        <v>3</v>
      </c>
      <c r="U13" s="3" t="str">
        <f t="shared" si="0"/>
        <v>NO</v>
      </c>
    </row>
    <row r="14" spans="1:24" x14ac:dyDescent="0.2">
      <c r="A14" s="3" t="s">
        <v>27</v>
      </c>
      <c r="B14" s="3">
        <v>6</v>
      </c>
      <c r="C14" s="3">
        <v>6</v>
      </c>
      <c r="D14" s="3">
        <v>2219360</v>
      </c>
      <c r="E14" s="3">
        <v>2311000</v>
      </c>
      <c r="F14" s="3">
        <v>2608280</v>
      </c>
      <c r="G14" s="3">
        <v>810085</v>
      </c>
      <c r="H14" s="3">
        <v>1157950</v>
      </c>
      <c r="I14" s="3">
        <v>1457080</v>
      </c>
      <c r="J14" s="3">
        <v>21.081712273852801</v>
      </c>
      <c r="K14" s="3">
        <v>21.140085829129699</v>
      </c>
      <c r="L14" s="3">
        <v>21.3146673211509</v>
      </c>
      <c r="M14" s="3">
        <v>19.627713768415099</v>
      </c>
      <c r="N14" s="3">
        <v>20.1431415287744</v>
      </c>
      <c r="O14" s="3">
        <v>20.474648659104599</v>
      </c>
      <c r="P14" s="4">
        <v>-1.0969871559464199</v>
      </c>
      <c r="Q14" s="4">
        <v>3.5022827820021599E-2</v>
      </c>
      <c r="R14" s="4" t="s">
        <v>15</v>
      </c>
      <c r="S14" s="5">
        <v>3</v>
      </c>
      <c r="T14" s="5">
        <v>3</v>
      </c>
      <c r="U14" s="3" t="str">
        <f t="shared" si="0"/>
        <v>NO</v>
      </c>
    </row>
    <row r="15" spans="1:24" x14ac:dyDescent="0.2">
      <c r="A15" s="3" t="s">
        <v>28</v>
      </c>
      <c r="B15" s="3">
        <v>4</v>
      </c>
      <c r="C15" s="3">
        <v>4</v>
      </c>
      <c r="D15" s="3">
        <v>18687400</v>
      </c>
      <c r="E15" s="3">
        <v>14587700</v>
      </c>
      <c r="F15" s="3">
        <v>12905900</v>
      </c>
      <c r="G15" s="3">
        <v>8965990</v>
      </c>
      <c r="H15" s="3">
        <v>6832330</v>
      </c>
      <c r="I15" s="3">
        <v>6796950</v>
      </c>
      <c r="J15" s="3">
        <v>24.155562523394298</v>
      </c>
      <c r="K15" s="3">
        <v>23.798249099889102</v>
      </c>
      <c r="L15" s="3">
        <v>23.6215274162798</v>
      </c>
      <c r="M15" s="3">
        <v>23.096031459638599</v>
      </c>
      <c r="N15" s="3">
        <v>22.703946227810899</v>
      </c>
      <c r="O15" s="3">
        <v>22.696456079365898</v>
      </c>
      <c r="P15" s="4">
        <v>-1.0263017575825699</v>
      </c>
      <c r="Q15" s="4">
        <v>8.7135569450308703E-3</v>
      </c>
      <c r="R15" s="4" t="s">
        <v>15</v>
      </c>
      <c r="S15" s="5">
        <v>3</v>
      </c>
      <c r="T15" s="5">
        <v>3</v>
      </c>
      <c r="U15" s="3" t="str">
        <f t="shared" si="0"/>
        <v>NO</v>
      </c>
    </row>
    <row r="16" spans="1:24" x14ac:dyDescent="0.2">
      <c r="A16" s="3" t="s">
        <v>29</v>
      </c>
      <c r="B16" s="3">
        <v>1</v>
      </c>
      <c r="C16" s="3">
        <v>1</v>
      </c>
      <c r="D16" s="3">
        <v>2784090</v>
      </c>
      <c r="E16" s="3">
        <v>3373230</v>
      </c>
      <c r="F16" s="3">
        <v>4100390</v>
      </c>
      <c r="G16" s="3">
        <v>1577410</v>
      </c>
      <c r="H16" s="3">
        <v>734984</v>
      </c>
      <c r="I16" s="3">
        <v>890055</v>
      </c>
      <c r="J16" s="3">
        <v>21.408774418605201</v>
      </c>
      <c r="K16" s="3">
        <v>21.685699259618101</v>
      </c>
      <c r="L16" s="3">
        <v>21.9673297044957</v>
      </c>
      <c r="M16" s="3">
        <v>20.589126263116601</v>
      </c>
      <c r="N16" s="3">
        <v>19.487353318437599</v>
      </c>
      <c r="O16" s="3">
        <v>19.763534963072601</v>
      </c>
      <c r="P16" s="4">
        <v>-1.7405962793640599</v>
      </c>
      <c r="Q16" s="4">
        <v>8.69819829771863E-3</v>
      </c>
      <c r="R16" s="4" t="s">
        <v>15</v>
      </c>
      <c r="S16" s="5">
        <v>3</v>
      </c>
      <c r="T16" s="5">
        <v>3</v>
      </c>
      <c r="U16" s="3" t="str">
        <f t="shared" si="0"/>
        <v>NO</v>
      </c>
    </row>
    <row r="17" spans="1:21" x14ac:dyDescent="0.2">
      <c r="A17" s="3" t="s">
        <v>30</v>
      </c>
      <c r="B17" s="3">
        <v>1</v>
      </c>
      <c r="C17" s="3">
        <v>1</v>
      </c>
      <c r="D17" s="3" t="s">
        <v>14</v>
      </c>
      <c r="E17" s="3">
        <v>4273480</v>
      </c>
      <c r="F17" s="3">
        <v>4085340</v>
      </c>
      <c r="G17" s="3">
        <v>964954</v>
      </c>
      <c r="H17" s="3" t="s">
        <v>14</v>
      </c>
      <c r="I17" s="3">
        <v>457127</v>
      </c>
      <c r="J17" s="3" t="s">
        <v>14</v>
      </c>
      <c r="K17" s="3">
        <v>22.026979939871701</v>
      </c>
      <c r="L17" s="3">
        <v>21.9620247201313</v>
      </c>
      <c r="M17" s="3">
        <v>19.880100644222999</v>
      </c>
      <c r="N17" s="3" t="s">
        <v>14</v>
      </c>
      <c r="O17" s="3">
        <v>18.802235508027</v>
      </c>
      <c r="P17" s="4">
        <v>-2.6533342538764999</v>
      </c>
      <c r="Q17" s="4">
        <v>8.1801095274856694E-3</v>
      </c>
      <c r="R17" s="4" t="s">
        <v>15</v>
      </c>
      <c r="S17" s="5">
        <v>2</v>
      </c>
      <c r="T17" s="5">
        <v>2</v>
      </c>
      <c r="U17" s="3" t="str">
        <f t="shared" si="0"/>
        <v>NO</v>
      </c>
    </row>
    <row r="18" spans="1:21" x14ac:dyDescent="0.2">
      <c r="A18" s="3" t="s">
        <v>31</v>
      </c>
      <c r="B18" s="3">
        <v>2</v>
      </c>
      <c r="C18" s="3">
        <v>2</v>
      </c>
      <c r="D18" s="3">
        <v>4373160</v>
      </c>
      <c r="E18" s="3">
        <v>5411550</v>
      </c>
      <c r="F18" s="3">
        <v>6036320</v>
      </c>
      <c r="G18" s="3" t="s">
        <v>14</v>
      </c>
      <c r="H18" s="3" t="s">
        <v>14</v>
      </c>
      <c r="I18" s="3">
        <v>1261890</v>
      </c>
      <c r="J18" s="3">
        <v>22.060244702326798</v>
      </c>
      <c r="K18" s="3">
        <v>22.367610445637801</v>
      </c>
      <c r="L18" s="3">
        <v>22.5252378579879</v>
      </c>
      <c r="M18" s="3" t="s">
        <v>14</v>
      </c>
      <c r="N18" s="3" t="s">
        <v>14</v>
      </c>
      <c r="O18" s="3">
        <v>20.267154724199901</v>
      </c>
      <c r="P18" s="4">
        <v>-2.0505429444508798</v>
      </c>
      <c r="Q18" s="4">
        <v>8.6722602787867292E-3</v>
      </c>
      <c r="R18" s="4" t="s">
        <v>15</v>
      </c>
      <c r="S18" s="5">
        <v>3</v>
      </c>
      <c r="T18" s="5">
        <v>1</v>
      </c>
      <c r="U18" s="3" t="str">
        <f t="shared" si="0"/>
        <v>NO</v>
      </c>
    </row>
    <row r="19" spans="1:21" x14ac:dyDescent="0.2">
      <c r="A19" s="3" t="s">
        <v>32</v>
      </c>
      <c r="B19" s="3">
        <v>2</v>
      </c>
      <c r="C19" s="3">
        <v>2</v>
      </c>
      <c r="D19" s="3">
        <v>2726240</v>
      </c>
      <c r="E19" s="3">
        <v>3510080</v>
      </c>
      <c r="F19" s="3">
        <v>3630980</v>
      </c>
      <c r="G19" s="3">
        <v>2359730</v>
      </c>
      <c r="H19" s="3">
        <v>698783</v>
      </c>
      <c r="I19" s="3">
        <v>773052</v>
      </c>
      <c r="J19" s="3">
        <v>21.3784811423142</v>
      </c>
      <c r="K19" s="3">
        <v>21.743072481417499</v>
      </c>
      <c r="L19" s="3">
        <v>21.7919275528965</v>
      </c>
      <c r="M19" s="3">
        <v>21.170190365375198</v>
      </c>
      <c r="N19" s="3">
        <v>19.4144849852186</v>
      </c>
      <c r="O19" s="3">
        <v>19.560205935959399</v>
      </c>
      <c r="P19" s="4">
        <v>-1.58953329669167</v>
      </c>
      <c r="Q19" s="4">
        <v>3.8784326097360003E-2</v>
      </c>
      <c r="R19" s="4" t="s">
        <v>15</v>
      </c>
      <c r="S19" s="5">
        <v>3</v>
      </c>
      <c r="T19" s="5">
        <v>3</v>
      </c>
      <c r="U19" s="3" t="str">
        <f t="shared" si="0"/>
        <v>NO</v>
      </c>
    </row>
    <row r="20" spans="1:21" ht="15.75" customHeight="1" x14ac:dyDescent="0.2">
      <c r="A20" s="3" t="s">
        <v>33</v>
      </c>
      <c r="B20" s="3">
        <v>6</v>
      </c>
      <c r="C20" s="3">
        <v>5</v>
      </c>
      <c r="D20" s="3">
        <v>8420320</v>
      </c>
      <c r="E20" s="3">
        <v>2967270</v>
      </c>
      <c r="F20" s="3">
        <v>3776770</v>
      </c>
      <c r="G20" s="3">
        <v>1015140</v>
      </c>
      <c r="H20" s="3">
        <v>378016</v>
      </c>
      <c r="I20" s="3">
        <v>100625</v>
      </c>
      <c r="J20" s="3">
        <v>23.005443630839199</v>
      </c>
      <c r="K20" s="3">
        <v>21.5007047768765</v>
      </c>
      <c r="L20" s="3">
        <v>21.8487214976712</v>
      </c>
      <c r="M20" s="3">
        <v>19.9532472754317</v>
      </c>
      <c r="N20" s="3">
        <v>18.528087774047499</v>
      </c>
      <c r="O20" s="3">
        <v>16.618629257664001</v>
      </c>
      <c r="P20" s="4">
        <v>-3.7516351994145598</v>
      </c>
      <c r="Q20" s="4">
        <v>9.3094782385983108E-3</v>
      </c>
      <c r="R20" s="4" t="s">
        <v>15</v>
      </c>
      <c r="S20" s="5">
        <v>3</v>
      </c>
      <c r="T20" s="5">
        <v>3</v>
      </c>
      <c r="U20" s="3" t="str">
        <f t="shared" si="0"/>
        <v>NO</v>
      </c>
    </row>
    <row r="21" spans="1:21" ht="15.75" customHeight="1" x14ac:dyDescent="0.2">
      <c r="A21" s="3" t="s">
        <v>34</v>
      </c>
      <c r="B21" s="3">
        <v>3</v>
      </c>
      <c r="C21" s="3">
        <v>3</v>
      </c>
      <c r="D21" s="3">
        <v>3299200</v>
      </c>
      <c r="E21" s="3">
        <v>5031760</v>
      </c>
      <c r="F21" s="3">
        <v>7499270</v>
      </c>
      <c r="G21" s="3">
        <v>807658</v>
      </c>
      <c r="H21" s="3">
        <v>2280420</v>
      </c>
      <c r="I21" s="3">
        <v>1181930</v>
      </c>
      <c r="J21" s="3">
        <v>21.653684807142799</v>
      </c>
      <c r="K21" s="3">
        <v>22.262631680915899</v>
      </c>
      <c r="L21" s="3">
        <v>22.838318735781002</v>
      </c>
      <c r="M21" s="3">
        <v>19.6233849924709</v>
      </c>
      <c r="N21" s="3">
        <v>21.120868128852099</v>
      </c>
      <c r="O21" s="3">
        <v>20.172713163516999</v>
      </c>
      <c r="P21" s="4">
        <v>-1.94588964633323</v>
      </c>
      <c r="Q21" s="4">
        <v>1.41064774661634E-2</v>
      </c>
      <c r="R21" s="4" t="s">
        <v>15</v>
      </c>
      <c r="S21" s="5">
        <v>3</v>
      </c>
      <c r="T21" s="5">
        <v>3</v>
      </c>
      <c r="U21" s="3" t="str">
        <f t="shared" si="0"/>
        <v>NO</v>
      </c>
    </row>
    <row r="22" spans="1:21" ht="15.75" customHeight="1" x14ac:dyDescent="0.2">
      <c r="A22" s="3" t="s">
        <v>35</v>
      </c>
      <c r="B22" s="3">
        <v>6</v>
      </c>
      <c r="C22" s="3">
        <v>0</v>
      </c>
      <c r="D22" s="3">
        <v>73176100</v>
      </c>
      <c r="E22" s="3">
        <v>66865600</v>
      </c>
      <c r="F22" s="3">
        <v>60991500</v>
      </c>
      <c r="G22" s="3">
        <v>4729120</v>
      </c>
      <c r="H22" s="3">
        <v>3023790</v>
      </c>
      <c r="I22" s="3">
        <v>5037720</v>
      </c>
      <c r="J22" s="3">
        <v>26.124869191932898</v>
      </c>
      <c r="K22" s="3">
        <v>25.994760850065799</v>
      </c>
      <c r="L22" s="3">
        <v>25.8621048616032</v>
      </c>
      <c r="M22" s="3">
        <v>22.173140319537801</v>
      </c>
      <c r="N22" s="3">
        <v>21.527926518248599</v>
      </c>
      <c r="O22" s="3">
        <v>22.2643395076255</v>
      </c>
      <c r="P22" s="4">
        <v>-4.0054428527300097</v>
      </c>
      <c r="Q22" s="6">
        <v>2.7553902289910199E-5</v>
      </c>
      <c r="R22" s="4" t="s">
        <v>15</v>
      </c>
      <c r="S22" s="5">
        <v>3</v>
      </c>
      <c r="T22" s="5">
        <v>3</v>
      </c>
      <c r="U22" s="3" t="str">
        <f t="shared" si="0"/>
        <v>NO</v>
      </c>
    </row>
    <row r="23" spans="1:21" ht="15.75" customHeight="1" x14ac:dyDescent="0.2">
      <c r="A23" s="3" t="s">
        <v>36</v>
      </c>
      <c r="B23" s="3">
        <v>2</v>
      </c>
      <c r="C23" s="3">
        <v>2</v>
      </c>
      <c r="D23" s="3">
        <v>4054230</v>
      </c>
      <c r="E23" s="3">
        <v>3466540</v>
      </c>
      <c r="F23" s="3">
        <v>3025860</v>
      </c>
      <c r="G23" s="3">
        <v>1034780</v>
      </c>
      <c r="H23" s="3">
        <v>730271</v>
      </c>
      <c r="I23" s="3">
        <v>787022</v>
      </c>
      <c r="J23" s="3">
        <v>21.9509965057972</v>
      </c>
      <c r="K23" s="3">
        <v>21.7250649770364</v>
      </c>
      <c r="L23" s="3">
        <v>21.528913808042599</v>
      </c>
      <c r="M23" s="3">
        <v>19.9808926446368</v>
      </c>
      <c r="N23" s="3">
        <v>19.478072414872599</v>
      </c>
      <c r="O23" s="3">
        <v>19.586044439073302</v>
      </c>
      <c r="P23" s="7">
        <v>-2.0533219307644899</v>
      </c>
      <c r="Q23" s="7">
        <v>1.55682119116688E-3</v>
      </c>
      <c r="R23" s="7" t="s">
        <v>15</v>
      </c>
      <c r="S23" s="5">
        <v>3</v>
      </c>
      <c r="T23" s="5">
        <v>3</v>
      </c>
      <c r="U23" s="3" t="str">
        <f t="shared" si="0"/>
        <v>NO</v>
      </c>
    </row>
    <row r="24" spans="1:21" ht="15.75" customHeight="1" x14ac:dyDescent="0.2">
      <c r="A24" s="3" t="s">
        <v>37</v>
      </c>
      <c r="B24" s="3">
        <v>1</v>
      </c>
      <c r="C24" s="3">
        <v>1</v>
      </c>
      <c r="D24" s="3">
        <v>1409770</v>
      </c>
      <c r="E24" s="3">
        <v>1142230</v>
      </c>
      <c r="F24" s="3">
        <v>1038490</v>
      </c>
      <c r="G24" s="3" t="s">
        <v>14</v>
      </c>
      <c r="H24" s="3" t="s">
        <v>14</v>
      </c>
      <c r="I24" s="3">
        <v>330855</v>
      </c>
      <c r="J24" s="3">
        <v>20.4270283795186</v>
      </c>
      <c r="K24" s="3">
        <v>20.123421751066399</v>
      </c>
      <c r="L24" s="3">
        <v>19.986055893335401</v>
      </c>
      <c r="M24" s="3" t="s">
        <v>14</v>
      </c>
      <c r="N24" s="3" t="s">
        <v>14</v>
      </c>
      <c r="O24" s="3">
        <v>18.335839556683599</v>
      </c>
      <c r="P24" s="4">
        <v>-1.8429957846231999</v>
      </c>
      <c r="Q24" s="4">
        <v>4.2628644027043402E-2</v>
      </c>
      <c r="R24" s="4" t="s">
        <v>15</v>
      </c>
      <c r="S24" s="5">
        <v>3</v>
      </c>
      <c r="T24" s="5">
        <v>1</v>
      </c>
      <c r="U24" s="3" t="str">
        <f t="shared" si="0"/>
        <v>NO</v>
      </c>
    </row>
    <row r="25" spans="1:21" ht="15.75" customHeight="1" x14ac:dyDescent="0.2">
      <c r="A25" s="3" t="s">
        <v>38</v>
      </c>
      <c r="B25" s="3">
        <v>1</v>
      </c>
      <c r="C25" s="3">
        <v>1</v>
      </c>
      <c r="D25" s="3">
        <v>2191170</v>
      </c>
      <c r="E25" s="3">
        <v>2412170</v>
      </c>
      <c r="F25" s="3">
        <v>2768290</v>
      </c>
      <c r="G25" s="3">
        <v>838687</v>
      </c>
      <c r="H25" s="3">
        <v>1420540</v>
      </c>
      <c r="I25" s="3">
        <v>1138610</v>
      </c>
      <c r="J25" s="3">
        <v>21.063269988222199</v>
      </c>
      <c r="K25" s="3">
        <v>21.201900155465299</v>
      </c>
      <c r="L25" s="3">
        <v>21.4005636537896</v>
      </c>
      <c r="M25" s="3">
        <v>19.677772968296601</v>
      </c>
      <c r="N25" s="3">
        <v>20.438008025272001</v>
      </c>
      <c r="O25" s="3">
        <v>20.118842244890399</v>
      </c>
      <c r="P25" s="4">
        <v>-1.1437035196726699</v>
      </c>
      <c r="Q25" s="4">
        <v>2.7819588900851299E-2</v>
      </c>
      <c r="R25" s="4" t="s">
        <v>15</v>
      </c>
      <c r="S25" s="5">
        <v>3</v>
      </c>
      <c r="T25" s="5">
        <v>3</v>
      </c>
      <c r="U25" s="3" t="str">
        <f t="shared" si="0"/>
        <v>NO</v>
      </c>
    </row>
    <row r="26" spans="1:21" ht="15.75" customHeight="1" x14ac:dyDescent="0.2">
      <c r="A26" s="3" t="s">
        <v>39</v>
      </c>
      <c r="B26" s="3">
        <v>5</v>
      </c>
      <c r="C26" s="3">
        <v>5</v>
      </c>
      <c r="D26" s="3" t="s">
        <v>14</v>
      </c>
      <c r="E26" s="3">
        <v>2215560</v>
      </c>
      <c r="F26" s="3">
        <v>2777790</v>
      </c>
      <c r="G26" s="3">
        <v>1294760</v>
      </c>
      <c r="H26" s="3">
        <v>653497</v>
      </c>
      <c r="I26" s="3">
        <v>668137</v>
      </c>
      <c r="J26" s="3" t="s">
        <v>14</v>
      </c>
      <c r="K26" s="3">
        <v>21.079239966574701</v>
      </c>
      <c r="L26" s="3">
        <v>21.405506105500798</v>
      </c>
      <c r="M26" s="3">
        <v>20.304253270403201</v>
      </c>
      <c r="N26" s="3">
        <v>19.3178210875117</v>
      </c>
      <c r="O26" s="3">
        <v>19.349784428865799</v>
      </c>
      <c r="P26" s="4">
        <v>-1.5850867737774701</v>
      </c>
      <c r="Q26" s="4">
        <v>3.2478017176309999E-2</v>
      </c>
      <c r="R26" s="4" t="s">
        <v>15</v>
      </c>
      <c r="S26" s="5">
        <v>2</v>
      </c>
      <c r="T26" s="5">
        <v>3</v>
      </c>
      <c r="U26" s="3" t="str">
        <f t="shared" si="0"/>
        <v>NO</v>
      </c>
    </row>
    <row r="27" spans="1:21" ht="15.75" customHeight="1" x14ac:dyDescent="0.2">
      <c r="A27" s="3" t="s">
        <v>40</v>
      </c>
      <c r="B27" s="3">
        <v>5</v>
      </c>
      <c r="C27" s="3">
        <v>5</v>
      </c>
      <c r="D27" s="3">
        <v>3050490</v>
      </c>
      <c r="E27" s="3">
        <v>3307430</v>
      </c>
      <c r="F27" s="3">
        <v>4771860</v>
      </c>
      <c r="G27" s="3">
        <v>1316120</v>
      </c>
      <c r="H27" s="3">
        <v>1329310</v>
      </c>
      <c r="I27" s="3">
        <v>1686450</v>
      </c>
      <c r="J27" s="3">
        <v>21.540609570619502</v>
      </c>
      <c r="K27" s="3">
        <v>21.657279192276601</v>
      </c>
      <c r="L27" s="3">
        <v>22.186120286232299</v>
      </c>
      <c r="M27" s="3">
        <v>20.3278596051391</v>
      </c>
      <c r="N27" s="3">
        <v>20.342246154984199</v>
      </c>
      <c r="O27" s="3">
        <v>20.6855581151801</v>
      </c>
      <c r="P27" s="4">
        <v>-1.34278172460832</v>
      </c>
      <c r="Q27" s="4">
        <v>1.0436521680002401E-2</v>
      </c>
      <c r="R27" s="4" t="s">
        <v>15</v>
      </c>
      <c r="S27" s="5">
        <v>3</v>
      </c>
      <c r="T27" s="5">
        <v>3</v>
      </c>
      <c r="U27" s="3" t="str">
        <f t="shared" si="0"/>
        <v>NO</v>
      </c>
    </row>
    <row r="28" spans="1:21" ht="15.75" customHeight="1" x14ac:dyDescent="0.2">
      <c r="A28" s="3" t="s">
        <v>41</v>
      </c>
      <c r="B28" s="3">
        <v>1</v>
      </c>
      <c r="C28" s="3">
        <v>1</v>
      </c>
      <c r="D28" s="3">
        <v>826280</v>
      </c>
      <c r="E28" s="3">
        <v>965806</v>
      </c>
      <c r="F28" s="3">
        <v>2491460</v>
      </c>
      <c r="G28" s="3">
        <v>485223</v>
      </c>
      <c r="H28" s="3">
        <v>428392</v>
      </c>
      <c r="I28" s="3">
        <v>331845</v>
      </c>
      <c r="J28" s="3">
        <v>19.656271222376901</v>
      </c>
      <c r="K28" s="3">
        <v>19.881373900613902</v>
      </c>
      <c r="L28" s="3">
        <v>21.248559981288601</v>
      </c>
      <c r="M28" s="3">
        <v>18.888288411538799</v>
      </c>
      <c r="N28" s="3">
        <v>18.708572013189499</v>
      </c>
      <c r="O28" s="3">
        <v>18.340150011347799</v>
      </c>
      <c r="P28" s="4">
        <v>-1.61639822273443</v>
      </c>
      <c r="Q28" s="4">
        <v>4.0193825101722501E-2</v>
      </c>
      <c r="R28" s="4" t="s">
        <v>15</v>
      </c>
      <c r="S28" s="5">
        <v>3</v>
      </c>
      <c r="T28" s="5">
        <v>3</v>
      </c>
      <c r="U28" s="3" t="str">
        <f t="shared" si="0"/>
        <v>NO</v>
      </c>
    </row>
    <row r="29" spans="1:21" ht="15.75" customHeight="1" x14ac:dyDescent="0.2">
      <c r="A29" s="3" t="s">
        <v>42</v>
      </c>
      <c r="B29" s="3">
        <v>1</v>
      </c>
      <c r="C29" s="3">
        <v>1</v>
      </c>
      <c r="D29" s="3">
        <v>3139280</v>
      </c>
      <c r="E29" s="3">
        <v>3167220</v>
      </c>
      <c r="F29" s="3">
        <v>4063900</v>
      </c>
      <c r="G29" s="3">
        <v>824290</v>
      </c>
      <c r="H29" s="3">
        <v>1545150</v>
      </c>
      <c r="I29" s="3">
        <v>802832</v>
      </c>
      <c r="J29" s="3">
        <v>21.582002281454098</v>
      </c>
      <c r="K29" s="3">
        <v>21.5947856519998</v>
      </c>
      <c r="L29" s="3">
        <v>21.954433471611601</v>
      </c>
      <c r="M29" s="3">
        <v>19.652792467131899</v>
      </c>
      <c r="N29" s="3">
        <v>20.5593154681345</v>
      </c>
      <c r="O29" s="3">
        <v>19.614738596519999</v>
      </c>
      <c r="P29" s="4">
        <v>-1.76812495775972</v>
      </c>
      <c r="Q29" s="4">
        <v>6.4662780499410996E-3</v>
      </c>
      <c r="R29" s="4" t="s">
        <v>15</v>
      </c>
      <c r="S29" s="5">
        <v>3</v>
      </c>
      <c r="T29" s="5">
        <v>3</v>
      </c>
      <c r="U29" s="3" t="str">
        <f t="shared" si="0"/>
        <v>NO</v>
      </c>
    </row>
    <row r="30" spans="1:21" ht="15.75" customHeight="1" x14ac:dyDescent="0.2">
      <c r="A30" s="3" t="s">
        <v>43</v>
      </c>
      <c r="B30" s="3">
        <v>3</v>
      </c>
      <c r="C30" s="3">
        <v>3</v>
      </c>
      <c r="D30" s="3">
        <v>866738</v>
      </c>
      <c r="E30" s="3">
        <v>1120700</v>
      </c>
      <c r="F30" s="3">
        <v>1605120</v>
      </c>
      <c r="G30" s="3">
        <v>418212</v>
      </c>
      <c r="H30" s="3">
        <v>377520</v>
      </c>
      <c r="I30" s="3">
        <v>605423</v>
      </c>
      <c r="J30" s="3">
        <v>19.7252364318697</v>
      </c>
      <c r="K30" s="3">
        <v>20.0959687043485</v>
      </c>
      <c r="L30" s="3">
        <v>20.614249727689401</v>
      </c>
      <c r="M30" s="3">
        <v>18.6738749330455</v>
      </c>
      <c r="N30" s="3">
        <v>18.5261935510242</v>
      </c>
      <c r="O30" s="3">
        <v>19.207583958580798</v>
      </c>
      <c r="P30" s="4">
        <v>-1.3426008070856901</v>
      </c>
      <c r="Q30" s="4">
        <v>3.7571076834507597E-2</v>
      </c>
      <c r="R30" s="4" t="s">
        <v>15</v>
      </c>
      <c r="S30" s="5">
        <v>3</v>
      </c>
      <c r="T30" s="5">
        <v>3</v>
      </c>
      <c r="U30" s="3" t="str">
        <f t="shared" si="0"/>
        <v>NO</v>
      </c>
    </row>
    <row r="31" spans="1:21" ht="15.75" customHeight="1" x14ac:dyDescent="0.2">
      <c r="A31" s="3" t="s">
        <v>44</v>
      </c>
      <c r="B31" s="3">
        <v>1</v>
      </c>
      <c r="C31" s="3">
        <v>1</v>
      </c>
      <c r="D31" s="3">
        <v>11487800</v>
      </c>
      <c r="E31" s="3">
        <v>12864900</v>
      </c>
      <c r="F31" s="3">
        <v>16983700</v>
      </c>
      <c r="G31" s="3">
        <v>7390310</v>
      </c>
      <c r="H31" s="3">
        <v>9727590</v>
      </c>
      <c r="I31" s="3">
        <v>4126280</v>
      </c>
      <c r="J31" s="3">
        <v>23.453599201709299</v>
      </c>
      <c r="K31" s="3">
        <v>23.616936907131301</v>
      </c>
      <c r="L31" s="3">
        <v>24.017647457033799</v>
      </c>
      <c r="M31" s="3">
        <v>22.8172034514334</v>
      </c>
      <c r="N31" s="3">
        <v>23.213650992448599</v>
      </c>
      <c r="O31" s="3">
        <v>21.9764102918828</v>
      </c>
      <c r="P31" s="4">
        <v>-1.02697294336987</v>
      </c>
      <c r="Q31" s="4">
        <v>4.65527379818775E-2</v>
      </c>
      <c r="R31" s="4" t="s">
        <v>15</v>
      </c>
      <c r="S31" s="5">
        <v>3</v>
      </c>
      <c r="T31" s="5">
        <v>3</v>
      </c>
      <c r="U31" s="3" t="str">
        <f t="shared" si="0"/>
        <v>NO</v>
      </c>
    </row>
    <row r="32" spans="1:21" ht="15.75" customHeight="1" x14ac:dyDescent="0.2">
      <c r="A32" s="3" t="s">
        <v>45</v>
      </c>
      <c r="B32" s="3">
        <v>5</v>
      </c>
      <c r="C32" s="3">
        <v>5</v>
      </c>
      <c r="D32" s="3">
        <v>750062</v>
      </c>
      <c r="E32" s="3">
        <v>979794</v>
      </c>
      <c r="F32" s="3">
        <v>753013</v>
      </c>
      <c r="G32" s="3">
        <v>437376</v>
      </c>
      <c r="H32" s="3">
        <v>331295</v>
      </c>
      <c r="I32" s="3">
        <v>205991</v>
      </c>
      <c r="J32" s="3">
        <v>19.516650327906099</v>
      </c>
      <c r="K32" s="3">
        <v>19.9021189314007</v>
      </c>
      <c r="L32" s="3">
        <v>19.522315246204698</v>
      </c>
      <c r="M32" s="3">
        <v>18.7385145324292</v>
      </c>
      <c r="N32" s="3">
        <v>18.337756904449002</v>
      </c>
      <c r="O32" s="3">
        <v>17.652221780102501</v>
      </c>
      <c r="P32" s="7">
        <v>-1.4041970961769199</v>
      </c>
      <c r="Q32" s="7">
        <v>4.1058023990469997E-2</v>
      </c>
      <c r="R32" s="7" t="s">
        <v>15</v>
      </c>
      <c r="S32" s="5">
        <v>3</v>
      </c>
      <c r="T32" s="5">
        <v>3</v>
      </c>
      <c r="U32" s="3" t="str">
        <f t="shared" si="0"/>
        <v>NO</v>
      </c>
    </row>
    <row r="33" spans="1:21" ht="15.75" customHeight="1" x14ac:dyDescent="0.2">
      <c r="A33" s="3" t="s">
        <v>46</v>
      </c>
      <c r="B33" s="3">
        <v>2</v>
      </c>
      <c r="C33" s="3">
        <v>2</v>
      </c>
      <c r="D33" s="3">
        <v>1300160</v>
      </c>
      <c r="E33" s="3">
        <v>1213570</v>
      </c>
      <c r="F33" s="3">
        <v>1342490</v>
      </c>
      <c r="G33" s="3">
        <v>325486</v>
      </c>
      <c r="H33" s="3">
        <v>315840</v>
      </c>
      <c r="I33" s="3">
        <v>290435</v>
      </c>
      <c r="J33" s="3">
        <v>20.310257744118399</v>
      </c>
      <c r="K33" s="3">
        <v>20.2108258963877</v>
      </c>
      <c r="L33" s="3">
        <v>20.356479911162999</v>
      </c>
      <c r="M33" s="3">
        <v>18.312235965093599</v>
      </c>
      <c r="N33" s="3">
        <v>18.268834369343701</v>
      </c>
      <c r="O33" s="3">
        <v>18.147855795827599</v>
      </c>
      <c r="P33" s="4">
        <v>-2.0495458071347499</v>
      </c>
      <c r="Q33" s="4">
        <v>3.0141299241260898E-3</v>
      </c>
      <c r="R33" s="4" t="s">
        <v>15</v>
      </c>
      <c r="S33" s="5">
        <v>3</v>
      </c>
      <c r="T33" s="5">
        <v>3</v>
      </c>
      <c r="U33" s="3" t="str">
        <f t="shared" si="0"/>
        <v>NO</v>
      </c>
    </row>
    <row r="34" spans="1:21" ht="15.75" customHeight="1" x14ac:dyDescent="0.2">
      <c r="A34" s="3" t="s">
        <v>47</v>
      </c>
      <c r="B34" s="3">
        <v>1</v>
      </c>
      <c r="C34" s="3">
        <v>1</v>
      </c>
      <c r="D34" s="3" t="s">
        <v>14</v>
      </c>
      <c r="E34" s="3">
        <v>1284590</v>
      </c>
      <c r="F34" s="3">
        <v>909028</v>
      </c>
      <c r="G34" s="3">
        <v>265630</v>
      </c>
      <c r="H34" s="3" t="s">
        <v>14</v>
      </c>
      <c r="I34" s="3">
        <v>349506</v>
      </c>
      <c r="J34" s="3" t="s">
        <v>14</v>
      </c>
      <c r="K34" s="3">
        <v>20.292876540142899</v>
      </c>
      <c r="L34" s="3">
        <v>19.7939652076229</v>
      </c>
      <c r="M34" s="3">
        <v>18.019058566931399</v>
      </c>
      <c r="N34" s="3" t="s">
        <v>14</v>
      </c>
      <c r="O34" s="3">
        <v>18.4149576971217</v>
      </c>
      <c r="P34" s="4">
        <v>-1.82641274185636</v>
      </c>
      <c r="Q34" s="4">
        <v>4.0925108237413001E-2</v>
      </c>
      <c r="R34" s="4" t="s">
        <v>15</v>
      </c>
      <c r="S34" s="5">
        <v>2</v>
      </c>
      <c r="T34" s="5">
        <v>2</v>
      </c>
      <c r="U34" s="3" t="str">
        <f t="shared" si="0"/>
        <v>NO</v>
      </c>
    </row>
    <row r="35" spans="1:21" ht="15.75" customHeight="1" x14ac:dyDescent="0.2">
      <c r="A35" s="3" t="s">
        <v>48</v>
      </c>
      <c r="B35" s="3">
        <v>15</v>
      </c>
      <c r="C35" s="3">
        <v>15</v>
      </c>
      <c r="D35" s="3">
        <v>34708100</v>
      </c>
      <c r="E35" s="3">
        <v>29436300</v>
      </c>
      <c r="F35" s="3">
        <v>27740300</v>
      </c>
      <c r="G35" s="3">
        <v>17463100</v>
      </c>
      <c r="H35" s="3">
        <v>10468600</v>
      </c>
      <c r="I35" s="3">
        <v>14067400</v>
      </c>
      <c r="J35" s="3">
        <v>25.048769055145701</v>
      </c>
      <c r="K35" s="3">
        <v>24.811093007239698</v>
      </c>
      <c r="L35" s="3">
        <v>24.7254800541142</v>
      </c>
      <c r="M35" s="3">
        <v>24.057806349046199</v>
      </c>
      <c r="N35" s="3">
        <v>23.319565183069798</v>
      </c>
      <c r="O35" s="3">
        <v>23.745852372052202</v>
      </c>
      <c r="P35" s="4">
        <v>-1.15403940411049</v>
      </c>
      <c r="Q35" s="4">
        <v>5.1552029288840897E-3</v>
      </c>
      <c r="R35" s="4" t="s">
        <v>15</v>
      </c>
      <c r="S35" s="5">
        <v>3</v>
      </c>
      <c r="T35" s="5">
        <v>3</v>
      </c>
      <c r="U35" s="3" t="str">
        <f t="shared" si="0"/>
        <v>NO</v>
      </c>
    </row>
    <row r="36" spans="1:21" ht="15.75" customHeight="1" x14ac:dyDescent="0.2">
      <c r="A36" s="3" t="s">
        <v>49</v>
      </c>
      <c r="B36" s="3">
        <v>1</v>
      </c>
      <c r="C36" s="3">
        <v>1</v>
      </c>
      <c r="D36" s="3">
        <v>1440500</v>
      </c>
      <c r="E36" s="3">
        <v>2782940</v>
      </c>
      <c r="F36" s="3">
        <v>2292560</v>
      </c>
      <c r="G36" s="3">
        <v>325058</v>
      </c>
      <c r="H36" s="3" t="s">
        <v>14</v>
      </c>
      <c r="I36" s="3">
        <v>954116</v>
      </c>
      <c r="J36" s="3">
        <v>20.458138229821898</v>
      </c>
      <c r="K36" s="3">
        <v>21.408178373920499</v>
      </c>
      <c r="L36" s="3">
        <v>21.1285280612992</v>
      </c>
      <c r="M36" s="3">
        <v>18.310337635183298</v>
      </c>
      <c r="N36" s="3" t="s">
        <v>14</v>
      </c>
      <c r="O36" s="3">
        <v>19.863805152041898</v>
      </c>
      <c r="P36" s="4">
        <v>-1.9112101614013</v>
      </c>
      <c r="Q36" s="4">
        <v>3.9075990511831797E-2</v>
      </c>
      <c r="R36" s="4" t="s">
        <v>15</v>
      </c>
      <c r="S36" s="5">
        <v>3</v>
      </c>
      <c r="T36" s="5">
        <v>2</v>
      </c>
      <c r="U36" s="3" t="str">
        <f t="shared" si="0"/>
        <v>NO</v>
      </c>
    </row>
    <row r="37" spans="1:21" ht="15.75" customHeight="1" x14ac:dyDescent="0.2">
      <c r="A37" s="3" t="s">
        <v>50</v>
      </c>
      <c r="B37" s="3">
        <v>2</v>
      </c>
      <c r="C37" s="3">
        <v>2</v>
      </c>
      <c r="D37" s="3">
        <v>1934760</v>
      </c>
      <c r="E37" s="3">
        <v>1560340</v>
      </c>
      <c r="F37" s="3">
        <v>1469750</v>
      </c>
      <c r="G37" s="3">
        <v>792694</v>
      </c>
      <c r="H37" s="3">
        <v>396690</v>
      </c>
      <c r="I37" s="3">
        <v>760300</v>
      </c>
      <c r="J37" s="3">
        <v>20.8837231856761</v>
      </c>
      <c r="K37" s="3">
        <v>20.573428997686001</v>
      </c>
      <c r="L37" s="3">
        <v>20.4871393472203</v>
      </c>
      <c r="M37" s="3">
        <v>19.5964045309337</v>
      </c>
      <c r="N37" s="3">
        <v>18.597652504054398</v>
      </c>
      <c r="O37" s="3">
        <v>19.536209265508798</v>
      </c>
      <c r="P37" s="4">
        <v>-1.4046750766951499</v>
      </c>
      <c r="Q37" s="4">
        <v>2.7819588900851299E-2</v>
      </c>
      <c r="R37" s="4" t="s">
        <v>15</v>
      </c>
      <c r="S37" s="5">
        <v>3</v>
      </c>
      <c r="T37" s="5">
        <v>3</v>
      </c>
      <c r="U37" s="3" t="str">
        <f t="shared" si="0"/>
        <v>NO</v>
      </c>
    </row>
    <row r="38" spans="1:21" ht="15.75" customHeight="1" x14ac:dyDescent="0.2">
      <c r="A38" s="3" t="s">
        <v>51</v>
      </c>
      <c r="B38" s="3">
        <v>2</v>
      </c>
      <c r="C38" s="3">
        <v>2</v>
      </c>
      <c r="D38" s="3">
        <v>1506630</v>
      </c>
      <c r="E38" s="3">
        <v>5248690</v>
      </c>
      <c r="F38" s="3">
        <v>3726720</v>
      </c>
      <c r="G38" s="3">
        <v>179354</v>
      </c>
      <c r="H38" s="3">
        <v>358184</v>
      </c>
      <c r="I38" s="3">
        <v>623950</v>
      </c>
      <c r="J38" s="3">
        <v>20.522893730981099</v>
      </c>
      <c r="K38" s="3">
        <v>22.323525960420199</v>
      </c>
      <c r="L38" s="3">
        <v>21.829474998322102</v>
      </c>
      <c r="M38" s="3">
        <v>17.452450395454601</v>
      </c>
      <c r="N38" s="3">
        <v>18.450341368331799</v>
      </c>
      <c r="O38" s="3">
        <v>19.2510708983284</v>
      </c>
      <c r="P38" s="4">
        <v>-3.1740106758695399</v>
      </c>
      <c r="Q38" s="4">
        <v>5.5171233059070797E-3</v>
      </c>
      <c r="R38" s="4" t="s">
        <v>15</v>
      </c>
      <c r="S38" s="5">
        <v>3</v>
      </c>
      <c r="T38" s="5">
        <v>3</v>
      </c>
      <c r="U38" s="3" t="str">
        <f t="shared" si="0"/>
        <v>NO</v>
      </c>
    </row>
    <row r="39" spans="1:21" ht="15.75" customHeight="1" x14ac:dyDescent="0.2">
      <c r="A39" s="3" t="s">
        <v>52</v>
      </c>
      <c r="B39" s="3">
        <v>7</v>
      </c>
      <c r="C39" s="3">
        <v>7</v>
      </c>
      <c r="D39" s="3">
        <v>17074100</v>
      </c>
      <c r="E39" s="3">
        <v>13625400</v>
      </c>
      <c r="F39" s="3">
        <v>15452500</v>
      </c>
      <c r="G39" s="3">
        <v>5318220</v>
      </c>
      <c r="H39" s="3">
        <v>6365230</v>
      </c>
      <c r="I39" s="3">
        <v>5823600</v>
      </c>
      <c r="J39" s="3">
        <v>24.025306198231601</v>
      </c>
      <c r="K39" s="3">
        <v>23.699795247829201</v>
      </c>
      <c r="L39" s="3">
        <v>23.8813369292555</v>
      </c>
      <c r="M39" s="3">
        <v>22.3425120280436</v>
      </c>
      <c r="N39" s="3">
        <v>22.601781214458502</v>
      </c>
      <c r="O39" s="3">
        <v>22.473479835260001</v>
      </c>
      <c r="P39" s="4">
        <v>-1.39622176585135</v>
      </c>
      <c r="Q39" s="6">
        <v>9.8684864095603003E-4</v>
      </c>
      <c r="R39" s="4" t="s">
        <v>15</v>
      </c>
      <c r="S39" s="5">
        <v>3</v>
      </c>
      <c r="T39" s="5">
        <v>3</v>
      </c>
      <c r="U39" s="3" t="str">
        <f t="shared" si="0"/>
        <v>NO</v>
      </c>
    </row>
    <row r="40" spans="1:21" ht="15.75" customHeight="1" x14ac:dyDescent="0.2">
      <c r="A40" s="3" t="s">
        <v>53</v>
      </c>
      <c r="B40" s="3">
        <v>2</v>
      </c>
      <c r="C40" s="3">
        <v>2</v>
      </c>
      <c r="D40" s="3">
        <v>1113950</v>
      </c>
      <c r="E40" s="3">
        <v>843281</v>
      </c>
      <c r="F40" s="3">
        <v>1149680</v>
      </c>
      <c r="G40" s="3">
        <v>351715</v>
      </c>
      <c r="H40" s="3">
        <v>394107</v>
      </c>
      <c r="I40" s="3">
        <v>320711</v>
      </c>
      <c r="J40" s="3">
        <v>20.087253047629599</v>
      </c>
      <c r="K40" s="3">
        <v>19.685653923819199</v>
      </c>
      <c r="L40" s="3">
        <v>20.132800929053499</v>
      </c>
      <c r="M40" s="3">
        <v>18.424047339010901</v>
      </c>
      <c r="N40" s="3">
        <v>18.588227848818899</v>
      </c>
      <c r="O40" s="3">
        <v>18.290914311762599</v>
      </c>
      <c r="P40" s="4">
        <v>-1.5341728003033199</v>
      </c>
      <c r="Q40" s="4">
        <v>1.4863823530467101E-2</v>
      </c>
      <c r="R40" s="4" t="s">
        <v>15</v>
      </c>
      <c r="S40" s="5">
        <v>3</v>
      </c>
      <c r="T40" s="5">
        <v>3</v>
      </c>
      <c r="U40" s="3" t="str">
        <f t="shared" si="0"/>
        <v>NO</v>
      </c>
    </row>
    <row r="41" spans="1:21" ht="15.75" customHeight="1" x14ac:dyDescent="0.2">
      <c r="A41" s="3" t="s">
        <v>54</v>
      </c>
      <c r="B41" s="3">
        <v>1</v>
      </c>
      <c r="C41" s="3">
        <v>1</v>
      </c>
      <c r="D41" s="3">
        <v>296438</v>
      </c>
      <c r="E41" s="3">
        <v>510955</v>
      </c>
      <c r="F41" s="3">
        <v>516798</v>
      </c>
      <c r="G41" s="3">
        <v>174091</v>
      </c>
      <c r="H41" s="3">
        <v>155356</v>
      </c>
      <c r="I41" s="3">
        <v>146771</v>
      </c>
      <c r="J41" s="3">
        <v>18.1773708711277</v>
      </c>
      <c r="K41" s="3">
        <v>18.962836712496799</v>
      </c>
      <c r="L41" s="3">
        <v>18.979240961272701</v>
      </c>
      <c r="M41" s="3">
        <v>17.4094820962024</v>
      </c>
      <c r="N41" s="3">
        <v>17.245218435259801</v>
      </c>
      <c r="O41" s="3">
        <v>17.163207413399601</v>
      </c>
      <c r="P41" s="4">
        <v>-1.4338468666784401</v>
      </c>
      <c r="Q41" s="4">
        <v>4.8203696226697797E-2</v>
      </c>
      <c r="R41" s="4" t="s">
        <v>15</v>
      </c>
      <c r="S41" s="5">
        <v>3</v>
      </c>
      <c r="T41" s="5">
        <v>3</v>
      </c>
      <c r="U41" s="3" t="str">
        <f t="shared" si="0"/>
        <v>NO</v>
      </c>
    </row>
    <row r="42" spans="1:21" ht="15.75" customHeight="1" x14ac:dyDescent="0.2">
      <c r="A42" s="3" t="s">
        <v>55</v>
      </c>
      <c r="B42" s="3">
        <v>3</v>
      </c>
      <c r="C42" s="3">
        <v>3</v>
      </c>
      <c r="D42" s="3">
        <v>4006990</v>
      </c>
      <c r="E42" s="3">
        <v>10986200</v>
      </c>
      <c r="F42" s="3">
        <v>11007400</v>
      </c>
      <c r="G42" s="3">
        <v>2385270</v>
      </c>
      <c r="H42" s="3">
        <v>1971230</v>
      </c>
      <c r="I42" s="3">
        <v>2230960</v>
      </c>
      <c r="J42" s="3">
        <v>21.934087478651499</v>
      </c>
      <c r="K42" s="3">
        <v>23.389189125187599</v>
      </c>
      <c r="L42" s="3">
        <v>23.3919704019535</v>
      </c>
      <c r="M42" s="3">
        <v>21.1857211502778</v>
      </c>
      <c r="N42" s="3">
        <v>20.9106646869032</v>
      </c>
      <c r="O42" s="3">
        <v>21.0892332163356</v>
      </c>
      <c r="P42" s="4">
        <v>-1.8432093174253801</v>
      </c>
      <c r="Q42" s="4">
        <v>1.0436521680002401E-2</v>
      </c>
      <c r="R42" s="4" t="s">
        <v>15</v>
      </c>
      <c r="S42" s="5">
        <v>3</v>
      </c>
      <c r="T42" s="5">
        <v>3</v>
      </c>
      <c r="U42" s="3" t="str">
        <f t="shared" si="0"/>
        <v>NO</v>
      </c>
    </row>
    <row r="43" spans="1:21" ht="15.75" customHeight="1" x14ac:dyDescent="0.2">
      <c r="A43" s="3" t="s">
        <v>56</v>
      </c>
      <c r="B43" s="3">
        <v>7</v>
      </c>
      <c r="C43" s="3">
        <v>7</v>
      </c>
      <c r="D43" s="3">
        <v>41136500</v>
      </c>
      <c r="E43" s="3">
        <v>69524400</v>
      </c>
      <c r="F43" s="3">
        <v>79737700</v>
      </c>
      <c r="G43" s="3">
        <v>18142900</v>
      </c>
      <c r="H43" s="3">
        <v>18330300</v>
      </c>
      <c r="I43" s="3">
        <v>20696900</v>
      </c>
      <c r="J43" s="3">
        <v>25.293915715063999</v>
      </c>
      <c r="K43" s="3">
        <v>26.0510160532871</v>
      </c>
      <c r="L43" s="3">
        <v>26.248758656222801</v>
      </c>
      <c r="M43" s="3">
        <v>24.112901741975701</v>
      </c>
      <c r="N43" s="3">
        <v>24.127727061926201</v>
      </c>
      <c r="O43" s="3">
        <v>24.302911359977301</v>
      </c>
      <c r="P43" s="4">
        <v>-1.6833834202315501</v>
      </c>
      <c r="Q43" s="4">
        <v>1.61921347290048E-3</v>
      </c>
      <c r="R43" s="4" t="s">
        <v>15</v>
      </c>
      <c r="S43" s="5">
        <v>3</v>
      </c>
      <c r="T43" s="5">
        <v>3</v>
      </c>
      <c r="U43" s="3" t="str">
        <f t="shared" si="0"/>
        <v>NO</v>
      </c>
    </row>
    <row r="44" spans="1:21" ht="15.75" customHeight="1" x14ac:dyDescent="0.2">
      <c r="A44" s="3" t="s">
        <v>57</v>
      </c>
      <c r="B44" s="3">
        <v>1</v>
      </c>
      <c r="C44" s="3">
        <v>1</v>
      </c>
      <c r="D44" s="3">
        <v>1500590</v>
      </c>
      <c r="E44" s="3">
        <v>2290540</v>
      </c>
      <c r="F44" s="3">
        <v>2074950</v>
      </c>
      <c r="G44" s="3">
        <v>803843</v>
      </c>
      <c r="H44" s="3">
        <v>864264</v>
      </c>
      <c r="I44" s="3">
        <v>746335</v>
      </c>
      <c r="J44" s="3">
        <v>20.517098418523499</v>
      </c>
      <c r="K44" s="3">
        <v>21.1272563263725</v>
      </c>
      <c r="L44" s="3">
        <v>20.984645141628899</v>
      </c>
      <c r="M44" s="3">
        <v>19.6165542280308</v>
      </c>
      <c r="N44" s="3">
        <v>19.721112542975899</v>
      </c>
      <c r="O44" s="3">
        <v>19.5094638185296</v>
      </c>
      <c r="P44" s="4">
        <v>-1.26062309899617</v>
      </c>
      <c r="Q44" s="4">
        <v>1.8963181523713998E-2</v>
      </c>
      <c r="R44" s="4" t="s">
        <v>15</v>
      </c>
      <c r="S44" s="5">
        <v>3</v>
      </c>
      <c r="T44" s="5">
        <v>3</v>
      </c>
      <c r="U44" s="3" t="str">
        <f t="shared" si="0"/>
        <v>NO</v>
      </c>
    </row>
    <row r="45" spans="1:21" ht="15.75" customHeight="1" x14ac:dyDescent="0.2">
      <c r="A45" s="3" t="s">
        <v>58</v>
      </c>
      <c r="B45" s="3">
        <v>6</v>
      </c>
      <c r="C45" s="3">
        <v>6</v>
      </c>
      <c r="D45" s="3">
        <v>20715300</v>
      </c>
      <c r="E45" s="3">
        <v>13775500</v>
      </c>
      <c r="F45" s="3">
        <v>13279000</v>
      </c>
      <c r="G45" s="3">
        <v>2141450</v>
      </c>
      <c r="H45" s="3">
        <v>1586940</v>
      </c>
      <c r="I45" s="3">
        <v>1122320</v>
      </c>
      <c r="J45" s="3">
        <v>24.304193377860901</v>
      </c>
      <c r="K45" s="3">
        <v>23.715601348483698</v>
      </c>
      <c r="L45" s="3">
        <v>23.662643170131101</v>
      </c>
      <c r="M45" s="3">
        <v>21.030156561942199</v>
      </c>
      <c r="N45" s="3">
        <v>20.597816152230202</v>
      </c>
      <c r="O45" s="3">
        <v>20.0980526504325</v>
      </c>
      <c r="P45" s="4">
        <v>-3.3188041772902799</v>
      </c>
      <c r="Q45" s="6">
        <v>2.0071852206502501E-4</v>
      </c>
      <c r="R45" s="4" t="s">
        <v>15</v>
      </c>
      <c r="S45" s="5">
        <v>3</v>
      </c>
      <c r="T45" s="5">
        <v>3</v>
      </c>
      <c r="U45" s="3" t="str">
        <f t="shared" si="0"/>
        <v>NO</v>
      </c>
    </row>
    <row r="46" spans="1:21" ht="15.75" customHeight="1" x14ac:dyDescent="0.2">
      <c r="A46" s="3" t="s">
        <v>59</v>
      </c>
      <c r="B46" s="3">
        <v>16</v>
      </c>
      <c r="C46" s="3">
        <v>16</v>
      </c>
      <c r="D46" s="3">
        <v>1295520000</v>
      </c>
      <c r="E46" s="3">
        <v>1369000000</v>
      </c>
      <c r="F46" s="3">
        <v>1612540000</v>
      </c>
      <c r="G46" s="3">
        <v>629658000</v>
      </c>
      <c r="H46" s="3">
        <v>659787000</v>
      </c>
      <c r="I46" s="3">
        <v>540046000</v>
      </c>
      <c r="J46" s="3">
        <v>30.270884141737401</v>
      </c>
      <c r="K46" s="3">
        <v>30.350475300582001</v>
      </c>
      <c r="L46" s="3">
        <v>30.586687801862201</v>
      </c>
      <c r="M46" s="3">
        <v>29.229993197749799</v>
      </c>
      <c r="N46" s="3">
        <v>29.297425111387401</v>
      </c>
      <c r="O46" s="3">
        <v>29.008507057385</v>
      </c>
      <c r="P46" s="4">
        <v>-1.22404062588644</v>
      </c>
      <c r="Q46" s="6">
        <v>4.8011759825879598E-4</v>
      </c>
      <c r="R46" s="4" t="s">
        <v>15</v>
      </c>
      <c r="S46" s="5">
        <v>3</v>
      </c>
      <c r="T46" s="5">
        <v>3</v>
      </c>
      <c r="U46" s="3" t="str">
        <f t="shared" si="0"/>
        <v>NO</v>
      </c>
    </row>
    <row r="47" spans="1:21" ht="15.75" customHeight="1" x14ac:dyDescent="0.2">
      <c r="A47" s="3" t="s">
        <v>60</v>
      </c>
      <c r="B47" s="3">
        <v>16</v>
      </c>
      <c r="C47" s="3">
        <v>16</v>
      </c>
      <c r="D47" s="3">
        <v>340129000</v>
      </c>
      <c r="E47" s="3">
        <v>216447000</v>
      </c>
      <c r="F47" s="3">
        <v>185113000</v>
      </c>
      <c r="G47" s="3">
        <v>95234400</v>
      </c>
      <c r="H47" s="3">
        <v>121857000</v>
      </c>
      <c r="I47" s="3">
        <v>109922000</v>
      </c>
      <c r="J47" s="3">
        <v>28.3415067771191</v>
      </c>
      <c r="K47" s="3">
        <v>27.689438563737301</v>
      </c>
      <c r="L47" s="3">
        <v>27.463830974550199</v>
      </c>
      <c r="M47" s="3">
        <v>26.504979453553901</v>
      </c>
      <c r="N47" s="3">
        <v>26.860613887264901</v>
      </c>
      <c r="O47" s="3">
        <v>26.711904918038499</v>
      </c>
      <c r="P47" s="4">
        <v>-1.13909268551646</v>
      </c>
      <c r="Q47" s="4">
        <v>7.4711528722165802E-3</v>
      </c>
      <c r="R47" s="4" t="s">
        <v>15</v>
      </c>
      <c r="S47" s="5">
        <v>3</v>
      </c>
      <c r="T47" s="5">
        <v>3</v>
      </c>
      <c r="U47" s="3" t="str">
        <f t="shared" si="0"/>
        <v>NO</v>
      </c>
    </row>
    <row r="48" spans="1:21" ht="15.75" customHeight="1" x14ac:dyDescent="0.2">
      <c r="A48" s="3" t="s">
        <v>61</v>
      </c>
      <c r="B48" s="3">
        <v>3</v>
      </c>
      <c r="C48" s="3">
        <v>0</v>
      </c>
      <c r="D48" s="3">
        <v>7272650</v>
      </c>
      <c r="E48" s="3">
        <v>12270700</v>
      </c>
      <c r="F48" s="3">
        <v>11079000</v>
      </c>
      <c r="G48" s="3">
        <v>2448530</v>
      </c>
      <c r="H48" s="3">
        <v>1256560</v>
      </c>
      <c r="I48" s="3">
        <v>3618470</v>
      </c>
      <c r="J48" s="3">
        <v>22.794049716857899</v>
      </c>
      <c r="K48" s="3">
        <v>23.548714216205202</v>
      </c>
      <c r="L48" s="3">
        <v>23.4013243325888</v>
      </c>
      <c r="M48" s="3">
        <v>21.2234844417384</v>
      </c>
      <c r="N48" s="3">
        <v>20.261048130026001</v>
      </c>
      <c r="O48" s="3">
        <v>21.7869483798898</v>
      </c>
      <c r="P48" s="4">
        <v>-2.1575357713325598</v>
      </c>
      <c r="Q48" s="4">
        <v>5.0813551425571302E-3</v>
      </c>
      <c r="R48" s="4" t="s">
        <v>15</v>
      </c>
      <c r="S48" s="5">
        <v>3</v>
      </c>
      <c r="T48" s="5">
        <v>3</v>
      </c>
      <c r="U48" s="3" t="str">
        <f t="shared" si="0"/>
        <v>NO</v>
      </c>
    </row>
    <row r="49" spans="1:21" ht="15.75" customHeight="1" x14ac:dyDescent="0.2">
      <c r="A49" s="3" t="s">
        <v>62</v>
      </c>
      <c r="B49" s="3">
        <v>4</v>
      </c>
      <c r="C49" s="3">
        <v>4</v>
      </c>
      <c r="D49" s="3">
        <v>17439900</v>
      </c>
      <c r="E49" s="3">
        <v>16953000</v>
      </c>
      <c r="F49" s="3">
        <v>24737000</v>
      </c>
      <c r="G49" s="3">
        <v>5826140</v>
      </c>
      <c r="H49" s="3">
        <v>3167910</v>
      </c>
      <c r="I49" s="3">
        <v>7391820</v>
      </c>
      <c r="J49" s="3">
        <v>24.0558884319687</v>
      </c>
      <c r="K49" s="3">
        <v>24.015037259233999</v>
      </c>
      <c r="L49" s="3">
        <v>24.560167211107899</v>
      </c>
      <c r="M49" s="3">
        <v>22.474108938649799</v>
      </c>
      <c r="N49" s="3">
        <v>21.5950999185049</v>
      </c>
      <c r="O49" s="3">
        <v>22.8174981950893</v>
      </c>
      <c r="P49" s="7">
        <v>-1.9147952833555</v>
      </c>
      <c r="Q49" s="7">
        <v>3.2739268439168001E-3</v>
      </c>
      <c r="R49" s="7" t="s">
        <v>15</v>
      </c>
      <c r="S49" s="5">
        <v>3</v>
      </c>
      <c r="T49" s="5">
        <v>3</v>
      </c>
      <c r="U49" s="3" t="str">
        <f t="shared" si="0"/>
        <v>NO</v>
      </c>
    </row>
    <row r="50" spans="1:21" ht="15.75" customHeight="1" x14ac:dyDescent="0.2">
      <c r="A50" s="3" t="s">
        <v>63</v>
      </c>
      <c r="B50" s="3">
        <v>1</v>
      </c>
      <c r="C50" s="3">
        <v>1</v>
      </c>
      <c r="D50" s="3">
        <v>1031750</v>
      </c>
      <c r="E50" s="3">
        <v>2290720</v>
      </c>
      <c r="F50" s="3">
        <v>2897900</v>
      </c>
      <c r="G50" s="3" t="s">
        <v>14</v>
      </c>
      <c r="H50" s="3" t="s">
        <v>14</v>
      </c>
      <c r="I50" s="3">
        <v>163925</v>
      </c>
      <c r="J50" s="3">
        <v>19.976662007669098</v>
      </c>
      <c r="K50" s="3">
        <v>21.127369694794002</v>
      </c>
      <c r="L50" s="3">
        <v>21.466576380922501</v>
      </c>
      <c r="M50" s="3" t="s">
        <v>14</v>
      </c>
      <c r="N50" s="3" t="s">
        <v>14</v>
      </c>
      <c r="O50" s="3">
        <v>17.322676369298701</v>
      </c>
      <c r="P50" s="4">
        <v>-3.5341929918298201</v>
      </c>
      <c r="Q50" s="4">
        <v>1.18591827287369E-2</v>
      </c>
      <c r="R50" s="4" t="s">
        <v>15</v>
      </c>
      <c r="S50" s="5">
        <v>3</v>
      </c>
      <c r="T50" s="5">
        <v>1</v>
      </c>
      <c r="U50" s="3" t="str">
        <f t="shared" si="0"/>
        <v>NO</v>
      </c>
    </row>
    <row r="51" spans="1:21" ht="15.75" customHeight="1" x14ac:dyDescent="0.2">
      <c r="A51" s="3" t="s">
        <v>64</v>
      </c>
      <c r="B51" s="3">
        <v>4</v>
      </c>
      <c r="C51" s="3">
        <v>4</v>
      </c>
      <c r="D51" s="3">
        <v>3526500</v>
      </c>
      <c r="E51" s="3">
        <v>2304000</v>
      </c>
      <c r="F51" s="3">
        <v>3114150</v>
      </c>
      <c r="G51" s="3">
        <v>402715</v>
      </c>
      <c r="H51" s="3">
        <v>347975</v>
      </c>
      <c r="I51" s="3">
        <v>524077</v>
      </c>
      <c r="J51" s="3">
        <v>21.749805609036201</v>
      </c>
      <c r="K51" s="3">
        <v>21.135709286104401</v>
      </c>
      <c r="L51" s="3">
        <v>21.5704070060482</v>
      </c>
      <c r="M51" s="3">
        <v>18.619399684049899</v>
      </c>
      <c r="N51" s="3">
        <v>18.408624134902698</v>
      </c>
      <c r="O51" s="3">
        <v>18.9994192697052</v>
      </c>
      <c r="P51" s="4">
        <v>-2.8094929375103099</v>
      </c>
      <c r="Q51" s="6">
        <v>7.3937521430006805E-4</v>
      </c>
      <c r="R51" s="4" t="s">
        <v>15</v>
      </c>
      <c r="S51" s="5">
        <v>3</v>
      </c>
      <c r="T51" s="5">
        <v>3</v>
      </c>
      <c r="U51" s="3" t="str">
        <f t="shared" si="0"/>
        <v>NO</v>
      </c>
    </row>
    <row r="52" spans="1:21" ht="15.75" customHeight="1" x14ac:dyDescent="0.2">
      <c r="A52" s="3" t="s">
        <v>65</v>
      </c>
      <c r="B52" s="3">
        <v>1</v>
      </c>
      <c r="C52" s="3">
        <v>1</v>
      </c>
      <c r="D52" s="3">
        <v>605464</v>
      </c>
      <c r="E52" s="3">
        <v>682492</v>
      </c>
      <c r="F52" s="3">
        <v>727760</v>
      </c>
      <c r="G52" s="3">
        <v>308861</v>
      </c>
      <c r="H52" s="3">
        <v>244153</v>
      </c>
      <c r="I52" s="3">
        <v>234224</v>
      </c>
      <c r="J52" s="3">
        <v>19.2076816563787</v>
      </c>
      <c r="K52" s="3">
        <v>19.380452609658999</v>
      </c>
      <c r="L52" s="3">
        <v>19.473103232695902</v>
      </c>
      <c r="M52" s="3">
        <v>18.2365981872322</v>
      </c>
      <c r="N52" s="3">
        <v>17.8974259794592</v>
      </c>
      <c r="O52" s="3">
        <v>17.8375293850624</v>
      </c>
      <c r="P52" s="4">
        <v>-1.36322798232661</v>
      </c>
      <c r="Q52" s="4">
        <v>3.1562540040147698E-2</v>
      </c>
      <c r="R52" s="4" t="s">
        <v>15</v>
      </c>
      <c r="S52" s="5">
        <v>3</v>
      </c>
      <c r="T52" s="5">
        <v>3</v>
      </c>
      <c r="U52" s="3" t="str">
        <f t="shared" si="0"/>
        <v>NO</v>
      </c>
    </row>
    <row r="53" spans="1:21" ht="15.75" customHeight="1" x14ac:dyDescent="0.2">
      <c r="A53" s="3" t="s">
        <v>66</v>
      </c>
      <c r="B53" s="3">
        <v>2</v>
      </c>
      <c r="C53" s="3">
        <v>2</v>
      </c>
      <c r="D53" s="3">
        <v>846173</v>
      </c>
      <c r="E53" s="3">
        <v>1557700</v>
      </c>
      <c r="F53" s="3">
        <v>1370450</v>
      </c>
      <c r="G53" s="3">
        <v>673974</v>
      </c>
      <c r="H53" s="3">
        <v>454362</v>
      </c>
      <c r="I53" s="3">
        <v>414276</v>
      </c>
      <c r="J53" s="3">
        <v>19.6905931268203</v>
      </c>
      <c r="K53" s="3">
        <v>20.570985978469999</v>
      </c>
      <c r="L53" s="3">
        <v>20.386218262633399</v>
      </c>
      <c r="M53" s="3">
        <v>19.362333411845999</v>
      </c>
      <c r="N53" s="3">
        <v>18.793482656321601</v>
      </c>
      <c r="O53" s="3">
        <v>18.660232718398799</v>
      </c>
      <c r="P53" s="4">
        <v>-1.27724952711909</v>
      </c>
      <c r="Q53" s="4">
        <v>4.5723592982390197E-2</v>
      </c>
      <c r="R53" s="4" t="s">
        <v>15</v>
      </c>
      <c r="S53" s="5">
        <v>3</v>
      </c>
      <c r="T53" s="5">
        <v>3</v>
      </c>
      <c r="U53" s="3" t="str">
        <f t="shared" si="0"/>
        <v>NO</v>
      </c>
    </row>
    <row r="54" spans="1:21" ht="15.75" customHeight="1" x14ac:dyDescent="0.2">
      <c r="A54" s="3" t="s">
        <v>67</v>
      </c>
      <c r="B54" s="3">
        <v>3</v>
      </c>
      <c r="C54" s="3">
        <v>3</v>
      </c>
      <c r="D54" s="3">
        <v>1853670</v>
      </c>
      <c r="E54" s="3">
        <v>1505650</v>
      </c>
      <c r="F54" s="3">
        <v>1036860</v>
      </c>
      <c r="G54" s="3">
        <v>441545</v>
      </c>
      <c r="H54" s="3">
        <v>401318</v>
      </c>
      <c r="I54" s="3">
        <v>579607</v>
      </c>
      <c r="J54" s="3">
        <v>20.821953000051899</v>
      </c>
      <c r="K54" s="3">
        <v>20.521955012674798</v>
      </c>
      <c r="L54" s="3">
        <v>19.983789679539999</v>
      </c>
      <c r="M54" s="3">
        <v>18.752200951876802</v>
      </c>
      <c r="N54" s="3">
        <v>18.614386340069601</v>
      </c>
      <c r="O54" s="3">
        <v>19.144715493079499</v>
      </c>
      <c r="P54" s="4">
        <v>-1.6054649690802301</v>
      </c>
      <c r="Q54" s="4">
        <v>1.4849793256036499E-2</v>
      </c>
      <c r="R54" s="4" t="s">
        <v>15</v>
      </c>
      <c r="S54" s="5">
        <v>3</v>
      </c>
      <c r="T54" s="5">
        <v>3</v>
      </c>
      <c r="U54" s="3" t="str">
        <f t="shared" si="0"/>
        <v>NO</v>
      </c>
    </row>
    <row r="55" spans="1:21" ht="15.75" customHeight="1" x14ac:dyDescent="0.2">
      <c r="A55" s="3" t="s">
        <v>68</v>
      </c>
      <c r="B55" s="3">
        <v>3</v>
      </c>
      <c r="C55" s="3">
        <v>3</v>
      </c>
      <c r="D55" s="3">
        <v>4651200</v>
      </c>
      <c r="E55" s="3">
        <v>2901460</v>
      </c>
      <c r="F55" s="3">
        <v>3127970</v>
      </c>
      <c r="G55" s="3">
        <v>997070</v>
      </c>
      <c r="H55" s="3">
        <v>682652</v>
      </c>
      <c r="I55" s="3">
        <v>1319810</v>
      </c>
      <c r="J55" s="3">
        <v>22.1491715459109</v>
      </c>
      <c r="K55" s="3">
        <v>21.4683476091237</v>
      </c>
      <c r="L55" s="3">
        <v>21.5767952453138</v>
      </c>
      <c r="M55" s="3">
        <v>19.927335268034899</v>
      </c>
      <c r="N55" s="3">
        <v>19.380790788206699</v>
      </c>
      <c r="O55" s="3">
        <v>20.331898823311299</v>
      </c>
      <c r="P55" s="4">
        <v>-1.8514298402651701</v>
      </c>
      <c r="Q55" s="4">
        <v>5.75311291809556E-3</v>
      </c>
      <c r="R55" s="4" t="s">
        <v>15</v>
      </c>
      <c r="S55" s="5">
        <v>3</v>
      </c>
      <c r="T55" s="5">
        <v>3</v>
      </c>
      <c r="U55" s="3" t="str">
        <f t="shared" si="0"/>
        <v>NO</v>
      </c>
    </row>
    <row r="56" spans="1:21" ht="15.75" customHeight="1" x14ac:dyDescent="0.2">
      <c r="A56" s="3" t="s">
        <v>69</v>
      </c>
      <c r="B56" s="3">
        <v>2</v>
      </c>
      <c r="C56" s="3">
        <v>2</v>
      </c>
      <c r="D56" s="3">
        <v>2890350</v>
      </c>
      <c r="E56" s="3">
        <v>3093470</v>
      </c>
      <c r="F56" s="3">
        <v>3340400</v>
      </c>
      <c r="G56" s="3">
        <v>1707920</v>
      </c>
      <c r="H56" s="3">
        <v>1558240</v>
      </c>
      <c r="I56" s="3">
        <v>1184730</v>
      </c>
      <c r="J56" s="3">
        <v>21.462812772323701</v>
      </c>
      <c r="K56" s="3">
        <v>21.560794612307198</v>
      </c>
      <c r="L56" s="3">
        <v>21.671589439527501</v>
      </c>
      <c r="M56" s="3">
        <v>20.703808969161699</v>
      </c>
      <c r="N56" s="3">
        <v>20.571486023612</v>
      </c>
      <c r="O56" s="3">
        <v>20.176126875667599</v>
      </c>
      <c r="P56" s="4">
        <v>-1.0812583185723099</v>
      </c>
      <c r="Q56" s="4">
        <v>1.9926255346286802E-2</v>
      </c>
      <c r="R56" s="4" t="s">
        <v>15</v>
      </c>
      <c r="S56" s="5">
        <v>3</v>
      </c>
      <c r="T56" s="5">
        <v>3</v>
      </c>
      <c r="U56" s="3" t="str">
        <f t="shared" si="0"/>
        <v>NO</v>
      </c>
    </row>
    <row r="57" spans="1:21" ht="15.75" customHeight="1" x14ac:dyDescent="0.2">
      <c r="A57" s="3" t="s">
        <v>70</v>
      </c>
      <c r="B57" s="3">
        <v>3</v>
      </c>
      <c r="C57" s="3">
        <v>3</v>
      </c>
      <c r="D57" s="3">
        <v>3160540</v>
      </c>
      <c r="E57" s="3">
        <v>1860950</v>
      </c>
      <c r="F57" s="3">
        <v>2731620</v>
      </c>
      <c r="G57" s="3">
        <v>824208</v>
      </c>
      <c r="H57" s="3">
        <v>555419</v>
      </c>
      <c r="I57" s="3">
        <v>1406010</v>
      </c>
      <c r="J57" s="3">
        <v>21.591739643158402</v>
      </c>
      <c r="K57" s="3">
        <v>20.827607862915102</v>
      </c>
      <c r="L57" s="3">
        <v>21.381325371310101</v>
      </c>
      <c r="M57" s="3">
        <v>19.652648941336299</v>
      </c>
      <c r="N57" s="3">
        <v>19.083217004738898</v>
      </c>
      <c r="O57" s="3">
        <v>20.423175424686999</v>
      </c>
      <c r="P57" s="4">
        <v>-1.5472105022071501</v>
      </c>
      <c r="Q57" s="4">
        <v>2.5505656105904901E-2</v>
      </c>
      <c r="R57" s="4" t="s">
        <v>15</v>
      </c>
      <c r="S57" s="5">
        <v>3</v>
      </c>
      <c r="T57" s="5">
        <v>3</v>
      </c>
      <c r="U57" s="3" t="str">
        <f t="shared" si="0"/>
        <v>NO</v>
      </c>
    </row>
    <row r="58" spans="1:21" ht="15.75" customHeight="1" x14ac:dyDescent="0.2">
      <c r="A58" s="3" t="s">
        <v>71</v>
      </c>
      <c r="B58" s="3">
        <v>4</v>
      </c>
      <c r="C58" s="3">
        <v>4</v>
      </c>
      <c r="D58" s="3">
        <v>1996770</v>
      </c>
      <c r="E58" s="3">
        <v>2717160</v>
      </c>
      <c r="F58" s="3">
        <v>3087500</v>
      </c>
      <c r="G58" s="3">
        <v>778465</v>
      </c>
      <c r="H58" s="3">
        <v>486385</v>
      </c>
      <c r="I58" s="3">
        <v>536135</v>
      </c>
      <c r="J58" s="3">
        <v>20.929236733368299</v>
      </c>
      <c r="K58" s="3">
        <v>21.373668090500601</v>
      </c>
      <c r="L58" s="3">
        <v>21.558007706021399</v>
      </c>
      <c r="M58" s="3">
        <v>19.570272651234301</v>
      </c>
      <c r="N58" s="3">
        <v>18.8917392115256</v>
      </c>
      <c r="O58" s="3">
        <v>19.0322367947233</v>
      </c>
      <c r="P58" s="4">
        <v>-2.1222212908023601</v>
      </c>
      <c r="Q58" s="4">
        <v>2.7060069150734501E-3</v>
      </c>
      <c r="R58" s="4" t="s">
        <v>15</v>
      </c>
      <c r="S58" s="5">
        <v>3</v>
      </c>
      <c r="T58" s="5">
        <v>3</v>
      </c>
      <c r="U58" s="3" t="str">
        <f t="shared" si="0"/>
        <v>NO</v>
      </c>
    </row>
    <row r="59" spans="1:21" ht="15.75" customHeight="1" x14ac:dyDescent="0.2">
      <c r="A59" s="3" t="s">
        <v>72</v>
      </c>
      <c r="B59" s="3">
        <v>5</v>
      </c>
      <c r="C59" s="3">
        <v>5</v>
      </c>
      <c r="D59" s="3">
        <v>11163200</v>
      </c>
      <c r="E59" s="3">
        <v>9277110</v>
      </c>
      <c r="F59" s="3">
        <v>8469900</v>
      </c>
      <c r="G59" s="3">
        <v>5686510</v>
      </c>
      <c r="H59" s="3">
        <v>3393790</v>
      </c>
      <c r="I59" s="3">
        <v>5601360</v>
      </c>
      <c r="J59" s="3">
        <v>23.4122473080789</v>
      </c>
      <c r="K59" s="3">
        <v>23.145244017131301</v>
      </c>
      <c r="L59" s="3">
        <v>23.013913505781701</v>
      </c>
      <c r="M59" s="3">
        <v>22.439112063604298</v>
      </c>
      <c r="N59" s="3">
        <v>21.694465866281401</v>
      </c>
      <c r="O59" s="3">
        <v>22.417345722752099</v>
      </c>
      <c r="P59" s="4">
        <v>-1.00682705945138</v>
      </c>
      <c r="Q59" s="4">
        <v>2.17219690179104E-2</v>
      </c>
      <c r="R59" s="4" t="s">
        <v>15</v>
      </c>
      <c r="S59" s="5">
        <v>3</v>
      </c>
      <c r="T59" s="5">
        <v>3</v>
      </c>
      <c r="U59" s="3" t="str">
        <f t="shared" si="0"/>
        <v>NO</v>
      </c>
    </row>
    <row r="60" spans="1:21" ht="15.75" customHeight="1" x14ac:dyDescent="0.2">
      <c r="A60" s="3" t="s">
        <v>73</v>
      </c>
      <c r="B60" s="3">
        <v>5</v>
      </c>
      <c r="C60" s="3">
        <v>5</v>
      </c>
      <c r="D60" s="3">
        <v>1533510</v>
      </c>
      <c r="E60" s="3">
        <v>3206770</v>
      </c>
      <c r="F60" s="3">
        <v>3485540</v>
      </c>
      <c r="G60" s="3">
        <v>470678</v>
      </c>
      <c r="H60" s="3">
        <v>204944</v>
      </c>
      <c r="I60" s="3">
        <v>891700</v>
      </c>
      <c r="J60" s="3">
        <v>20.548406143756502</v>
      </c>
      <c r="K60" s="3">
        <v>21.612689452022099</v>
      </c>
      <c r="L60" s="3">
        <v>21.7329507533866</v>
      </c>
      <c r="M60" s="3">
        <v>18.844380895909499</v>
      </c>
      <c r="N60" s="3">
        <v>17.644870228269198</v>
      </c>
      <c r="O60" s="3">
        <v>19.7661988916336</v>
      </c>
      <c r="P60" s="7">
        <v>-2.5461987777842698</v>
      </c>
      <c r="Q60" s="7">
        <v>1.3257509411033199E-2</v>
      </c>
      <c r="R60" s="7" t="s">
        <v>15</v>
      </c>
      <c r="S60" s="5">
        <v>3</v>
      </c>
      <c r="T60" s="5">
        <v>3</v>
      </c>
      <c r="U60" s="3" t="str">
        <f t="shared" si="0"/>
        <v>NO</v>
      </c>
    </row>
    <row r="61" spans="1:21" ht="15.75" customHeight="1" x14ac:dyDescent="0.2">
      <c r="A61" s="3" t="s">
        <v>74</v>
      </c>
      <c r="B61" s="3">
        <v>2</v>
      </c>
      <c r="C61" s="3">
        <v>2</v>
      </c>
      <c r="D61" s="3">
        <v>4595390</v>
      </c>
      <c r="E61" s="3">
        <v>3763920</v>
      </c>
      <c r="F61" s="3">
        <v>5476430</v>
      </c>
      <c r="G61" s="3">
        <v>1993320</v>
      </c>
      <c r="H61" s="3">
        <v>813017</v>
      </c>
      <c r="I61" s="3">
        <v>1180990</v>
      </c>
      <c r="J61" s="3">
        <v>22.1317558741877</v>
      </c>
      <c r="K61" s="3">
        <v>21.843804534045798</v>
      </c>
      <c r="L61" s="3">
        <v>22.384804298336299</v>
      </c>
      <c r="M61" s="3">
        <v>20.926741902860002</v>
      </c>
      <c r="N61" s="3">
        <v>19.632925993476601</v>
      </c>
      <c r="O61" s="3">
        <v>20.171565318130799</v>
      </c>
      <c r="P61" s="4">
        <v>-1.87637716403412</v>
      </c>
      <c r="Q61" s="4">
        <v>6.8450609298845002E-3</v>
      </c>
      <c r="R61" s="4" t="s">
        <v>15</v>
      </c>
      <c r="S61" s="5">
        <v>3</v>
      </c>
      <c r="T61" s="5">
        <v>3</v>
      </c>
      <c r="U61" s="3" t="str">
        <f t="shared" si="0"/>
        <v>NO</v>
      </c>
    </row>
    <row r="62" spans="1:21" ht="15.75" customHeight="1" x14ac:dyDescent="0.2">
      <c r="A62" s="3" t="s">
        <v>75</v>
      </c>
      <c r="B62" s="3">
        <v>3</v>
      </c>
      <c r="C62" s="3">
        <v>3</v>
      </c>
      <c r="D62" s="3">
        <v>11518900</v>
      </c>
      <c r="E62" s="3">
        <v>13779600</v>
      </c>
      <c r="F62" s="3">
        <v>12268300</v>
      </c>
      <c r="G62" s="3">
        <v>2091570</v>
      </c>
      <c r="H62" s="3">
        <v>1389500</v>
      </c>
      <c r="I62" s="3">
        <v>2113420</v>
      </c>
      <c r="J62" s="3">
        <v>23.457499617075399</v>
      </c>
      <c r="K62" s="3">
        <v>23.7160306737056</v>
      </c>
      <c r="L62" s="3">
        <v>23.548432014965599</v>
      </c>
      <c r="M62" s="3">
        <v>20.996154851773198</v>
      </c>
      <c r="N62" s="3">
        <v>20.406134403862598</v>
      </c>
      <c r="O62" s="3">
        <v>21.011148071904501</v>
      </c>
      <c r="P62" s="7">
        <v>-2.7695083260687898</v>
      </c>
      <c r="Q62" s="8">
        <v>1.65122021968299E-4</v>
      </c>
      <c r="R62" s="7" t="s">
        <v>15</v>
      </c>
      <c r="S62" s="5">
        <v>3</v>
      </c>
      <c r="T62" s="5">
        <v>3</v>
      </c>
      <c r="U62" s="3" t="str">
        <f t="shared" si="0"/>
        <v>NO</v>
      </c>
    </row>
    <row r="63" spans="1:21" ht="15.75" customHeight="1" x14ac:dyDescent="0.2">
      <c r="A63" s="3" t="s">
        <v>76</v>
      </c>
      <c r="B63" s="3">
        <v>1</v>
      </c>
      <c r="C63" s="3">
        <v>1</v>
      </c>
      <c r="D63" s="3">
        <v>5221220</v>
      </c>
      <c r="E63" s="3">
        <v>4095150</v>
      </c>
      <c r="F63" s="3">
        <v>4576370</v>
      </c>
      <c r="G63" s="3">
        <v>1876510</v>
      </c>
      <c r="H63" s="3">
        <v>1645310</v>
      </c>
      <c r="I63" s="3">
        <v>1130610</v>
      </c>
      <c r="J63" s="3">
        <v>22.3159555183226</v>
      </c>
      <c r="K63" s="3">
        <v>21.965484866194799</v>
      </c>
      <c r="L63" s="3">
        <v>22.1257722682031</v>
      </c>
      <c r="M63" s="3">
        <v>20.839620547751501</v>
      </c>
      <c r="N63" s="3">
        <v>20.649928003331599</v>
      </c>
      <c r="O63" s="3">
        <v>20.108669931811001</v>
      </c>
      <c r="P63" s="4">
        <v>-1.60299805660876</v>
      </c>
      <c r="Q63" s="4">
        <v>4.24401938648693E-3</v>
      </c>
      <c r="R63" s="4" t="s">
        <v>15</v>
      </c>
      <c r="S63" s="5">
        <v>3</v>
      </c>
      <c r="T63" s="5">
        <v>3</v>
      </c>
      <c r="U63" s="3" t="str">
        <f t="shared" si="0"/>
        <v>NO</v>
      </c>
    </row>
    <row r="64" spans="1:21" ht="15.75" customHeight="1" x14ac:dyDescent="0.2">
      <c r="A64" s="3" t="s">
        <v>77</v>
      </c>
      <c r="B64" s="3">
        <v>2</v>
      </c>
      <c r="C64" s="3">
        <v>2</v>
      </c>
      <c r="D64" s="3">
        <v>1066340</v>
      </c>
      <c r="E64" s="3">
        <v>568535</v>
      </c>
      <c r="F64" s="3">
        <v>255489</v>
      </c>
      <c r="G64" s="3">
        <v>51912</v>
      </c>
      <c r="H64" s="3" t="s">
        <v>14</v>
      </c>
      <c r="I64" s="3">
        <v>47855.6</v>
      </c>
      <c r="J64" s="3">
        <v>20.024236080691001</v>
      </c>
      <c r="K64" s="3">
        <v>19.116889641095401</v>
      </c>
      <c r="L64" s="3">
        <v>17.962901652147298</v>
      </c>
      <c r="M64" s="3">
        <v>15.663780450683101</v>
      </c>
      <c r="N64" s="3" t="s">
        <v>14</v>
      </c>
      <c r="O64" s="3">
        <v>15.546400136434301</v>
      </c>
      <c r="P64" s="4">
        <v>-3.42958549775254</v>
      </c>
      <c r="Q64" s="4">
        <v>1.12821634604295E-2</v>
      </c>
      <c r="R64" s="4" t="s">
        <v>15</v>
      </c>
      <c r="S64" s="5">
        <v>3</v>
      </c>
      <c r="T64" s="5">
        <v>2</v>
      </c>
      <c r="U64" s="3" t="str">
        <f t="shared" si="0"/>
        <v>NO</v>
      </c>
    </row>
    <row r="65" spans="1:21" ht="15.75" customHeight="1" x14ac:dyDescent="0.2">
      <c r="A65" s="3" t="s">
        <v>78</v>
      </c>
      <c r="B65" s="3">
        <v>12</v>
      </c>
      <c r="C65" s="3">
        <v>12</v>
      </c>
      <c r="D65" s="3">
        <v>12353500</v>
      </c>
      <c r="E65" s="3">
        <v>16990200</v>
      </c>
      <c r="F65" s="3">
        <v>18525900</v>
      </c>
      <c r="G65" s="3">
        <v>6458190</v>
      </c>
      <c r="H65" s="3">
        <v>4939830</v>
      </c>
      <c r="I65" s="3">
        <v>7102650</v>
      </c>
      <c r="J65" s="3">
        <v>23.5584165090394</v>
      </c>
      <c r="K65" s="3">
        <v>24.018199499506402</v>
      </c>
      <c r="L65" s="3">
        <v>24.143040295487399</v>
      </c>
      <c r="M65" s="3">
        <v>22.6226984549997</v>
      </c>
      <c r="N65" s="3">
        <v>22.236029962879599</v>
      </c>
      <c r="O65" s="3">
        <v>22.7599259641615</v>
      </c>
      <c r="P65" s="7">
        <v>-1.36700064066413</v>
      </c>
      <c r="Q65" s="7">
        <v>3.2739268439168001E-3</v>
      </c>
      <c r="R65" s="7" t="s">
        <v>15</v>
      </c>
      <c r="S65" s="5">
        <v>3</v>
      </c>
      <c r="T65" s="5">
        <v>3</v>
      </c>
      <c r="U65" s="3" t="str">
        <f t="shared" si="0"/>
        <v>NO</v>
      </c>
    </row>
    <row r="66" spans="1:21" ht="15.75" customHeight="1" x14ac:dyDescent="0.2">
      <c r="A66" s="3" t="s">
        <v>79</v>
      </c>
      <c r="B66" s="3">
        <v>10</v>
      </c>
      <c r="C66" s="3">
        <v>10</v>
      </c>
      <c r="D66" s="3">
        <v>22287300</v>
      </c>
      <c r="E66" s="3">
        <v>13708700</v>
      </c>
      <c r="F66" s="3">
        <v>12010000</v>
      </c>
      <c r="G66" s="3">
        <v>5665170</v>
      </c>
      <c r="H66" s="3">
        <v>9907590</v>
      </c>
      <c r="I66" s="3">
        <v>3543130</v>
      </c>
      <c r="J66" s="3">
        <v>24.409718515777801</v>
      </c>
      <c r="K66" s="3">
        <v>23.708588430625699</v>
      </c>
      <c r="L66" s="3">
        <v>23.517732815254998</v>
      </c>
      <c r="M66" s="3">
        <v>22.433687818305</v>
      </c>
      <c r="N66" s="3">
        <v>23.240102736938901</v>
      </c>
      <c r="O66" s="3">
        <v>21.756592969275001</v>
      </c>
      <c r="P66" s="4">
        <v>-1.4018854123798701</v>
      </c>
      <c r="Q66" s="4">
        <v>2.9450291666437398E-2</v>
      </c>
      <c r="R66" s="4" t="s">
        <v>15</v>
      </c>
      <c r="S66" s="5">
        <v>3</v>
      </c>
      <c r="T66" s="5">
        <v>3</v>
      </c>
      <c r="U66" s="3" t="str">
        <f t="shared" si="0"/>
        <v>NO</v>
      </c>
    </row>
    <row r="67" spans="1:21" ht="15.75" customHeight="1" x14ac:dyDescent="0.2">
      <c r="A67" s="3" t="s">
        <v>80</v>
      </c>
      <c r="B67" s="3">
        <v>2</v>
      </c>
      <c r="C67" s="3">
        <v>2</v>
      </c>
      <c r="D67" s="3">
        <v>8511800</v>
      </c>
      <c r="E67" s="3">
        <v>8536420</v>
      </c>
      <c r="F67" s="3">
        <v>9402690</v>
      </c>
      <c r="G67" s="3">
        <v>3640810</v>
      </c>
      <c r="H67" s="3">
        <v>959236</v>
      </c>
      <c r="I67" s="3">
        <v>1916190</v>
      </c>
      <c r="J67" s="3">
        <v>23.021032821855201</v>
      </c>
      <c r="K67" s="3">
        <v>23.025199729203699</v>
      </c>
      <c r="L67" s="3">
        <v>23.164642123398899</v>
      </c>
      <c r="M67" s="3">
        <v>21.7958280233144</v>
      </c>
      <c r="N67" s="3">
        <v>19.871526278358701</v>
      </c>
      <c r="O67" s="3">
        <v>20.869809188053502</v>
      </c>
      <c r="P67" s="4">
        <v>-2.2245703949103799</v>
      </c>
      <c r="Q67" s="4">
        <v>6.8418526614214296E-3</v>
      </c>
      <c r="R67" s="4" t="s">
        <v>15</v>
      </c>
      <c r="S67" s="5">
        <v>3</v>
      </c>
      <c r="T67" s="5">
        <v>3</v>
      </c>
      <c r="U67" s="3" t="str">
        <f t="shared" si="0"/>
        <v>NO</v>
      </c>
    </row>
    <row r="68" spans="1:21" ht="15.75" customHeight="1" x14ac:dyDescent="0.2">
      <c r="A68" s="3" t="s">
        <v>81</v>
      </c>
      <c r="B68" s="3">
        <v>3</v>
      </c>
      <c r="C68" s="3">
        <v>3</v>
      </c>
      <c r="D68" s="3">
        <v>8728950</v>
      </c>
      <c r="E68" s="3">
        <v>16602400</v>
      </c>
      <c r="F68" s="3">
        <v>25770800</v>
      </c>
      <c r="G68" s="3">
        <v>5771520</v>
      </c>
      <c r="H68" s="3">
        <v>5927040</v>
      </c>
      <c r="I68" s="3">
        <v>7623310</v>
      </c>
      <c r="J68" s="3">
        <v>23.057376692720901</v>
      </c>
      <c r="K68" s="3">
        <v>23.9848884731224</v>
      </c>
      <c r="L68" s="3">
        <v>24.6192339875215</v>
      </c>
      <c r="M68" s="3">
        <v>22.4605198895248</v>
      </c>
      <c r="N68" s="3">
        <v>22.498880363223599</v>
      </c>
      <c r="O68" s="3">
        <v>22.861986113463502</v>
      </c>
      <c r="P68" s="4">
        <v>-1.28003759571762</v>
      </c>
      <c r="Q68" s="4">
        <v>3.2453618627567501E-2</v>
      </c>
      <c r="R68" s="4" t="s">
        <v>15</v>
      </c>
      <c r="S68" s="5">
        <v>3</v>
      </c>
      <c r="T68" s="5">
        <v>3</v>
      </c>
      <c r="U68" s="3" t="str">
        <f t="shared" si="0"/>
        <v>NO</v>
      </c>
    </row>
    <row r="69" spans="1:21" ht="15.75" customHeight="1" x14ac:dyDescent="0.2">
      <c r="A69" s="3" t="s">
        <v>82</v>
      </c>
      <c r="B69" s="3">
        <v>4</v>
      </c>
      <c r="C69" s="3">
        <v>3</v>
      </c>
      <c r="D69" s="3">
        <v>3401090</v>
      </c>
      <c r="E69" s="3">
        <v>5790740</v>
      </c>
      <c r="F69" s="3">
        <v>6930900</v>
      </c>
      <c r="G69" s="3">
        <v>211422</v>
      </c>
      <c r="H69" s="3" t="s">
        <v>14</v>
      </c>
      <c r="I69" s="3">
        <v>431861</v>
      </c>
      <c r="J69" s="3">
        <v>21.697565752622399</v>
      </c>
      <c r="K69" s="3">
        <v>22.465316291651501</v>
      </c>
      <c r="L69" s="3">
        <v>22.724611272513599</v>
      </c>
      <c r="M69" s="3">
        <v>17.689765981902301</v>
      </c>
      <c r="N69" s="3" t="s">
        <v>14</v>
      </c>
      <c r="O69" s="3">
        <v>18.720207511641402</v>
      </c>
      <c r="P69" s="4">
        <v>-4.09084435882394</v>
      </c>
      <c r="Q69" s="6">
        <v>8.5594902489190901E-4</v>
      </c>
      <c r="R69" s="4" t="s">
        <v>15</v>
      </c>
      <c r="S69" s="5">
        <v>3</v>
      </c>
      <c r="T69" s="5">
        <v>2</v>
      </c>
      <c r="U69" s="3" t="str">
        <f t="shared" si="0"/>
        <v>NO</v>
      </c>
    </row>
    <row r="70" spans="1:21" ht="15.75" customHeight="1" x14ac:dyDescent="0.2">
      <c r="A70" s="3" t="s">
        <v>83</v>
      </c>
      <c r="B70" s="3">
        <v>6</v>
      </c>
      <c r="C70" s="3">
        <v>6</v>
      </c>
      <c r="D70" s="3">
        <v>150714000</v>
      </c>
      <c r="E70" s="3">
        <v>113572000</v>
      </c>
      <c r="F70" s="3">
        <v>132052000</v>
      </c>
      <c r="G70" s="3">
        <v>43109900</v>
      </c>
      <c r="H70" s="3">
        <v>40618800</v>
      </c>
      <c r="I70" s="3">
        <v>37096200</v>
      </c>
      <c r="J70" s="3">
        <v>27.167238195891599</v>
      </c>
      <c r="K70" s="3">
        <v>26.759031956262898</v>
      </c>
      <c r="L70" s="3">
        <v>26.976530911177399</v>
      </c>
      <c r="M70" s="3">
        <v>25.3615158801802</v>
      </c>
      <c r="N70" s="3">
        <v>25.275644282978501</v>
      </c>
      <c r="O70" s="3">
        <v>25.144768074186</v>
      </c>
      <c r="P70" s="4">
        <v>-1.7069576086624201</v>
      </c>
      <c r="Q70" s="6">
        <v>1.86812783841633E-4</v>
      </c>
      <c r="R70" s="4" t="s">
        <v>15</v>
      </c>
      <c r="S70" s="5">
        <v>3</v>
      </c>
      <c r="T70" s="5">
        <v>3</v>
      </c>
      <c r="U70" s="3" t="str">
        <f t="shared" si="0"/>
        <v>NO</v>
      </c>
    </row>
    <row r="71" spans="1:21" ht="15.75" customHeight="1" x14ac:dyDescent="0.2">
      <c r="A71" s="3" t="s">
        <v>84</v>
      </c>
      <c r="B71" s="3">
        <v>23</v>
      </c>
      <c r="C71" s="3">
        <v>23</v>
      </c>
      <c r="D71" s="3">
        <v>92803400</v>
      </c>
      <c r="E71" s="3">
        <v>91168600</v>
      </c>
      <c r="F71" s="3">
        <v>109899000</v>
      </c>
      <c r="G71" s="3">
        <v>24455000</v>
      </c>
      <c r="H71" s="3">
        <v>21983000</v>
      </c>
      <c r="I71" s="3">
        <v>22890800</v>
      </c>
      <c r="J71" s="3">
        <v>26.4676743259575</v>
      </c>
      <c r="K71" s="3">
        <v>26.442033685700899</v>
      </c>
      <c r="L71" s="3">
        <v>26.711603017982899</v>
      </c>
      <c r="M71" s="3">
        <v>24.543626128887201</v>
      </c>
      <c r="N71" s="3">
        <v>24.389884947213101</v>
      </c>
      <c r="O71" s="3">
        <v>24.448264548069002</v>
      </c>
      <c r="P71" s="4">
        <v>-2.07984513515729</v>
      </c>
      <c r="Q71" s="6">
        <v>6.5937538348756405E-5</v>
      </c>
      <c r="R71" s="4" t="s">
        <v>15</v>
      </c>
      <c r="S71" s="5">
        <v>3</v>
      </c>
      <c r="T71" s="5">
        <v>3</v>
      </c>
      <c r="U71" s="3" t="str">
        <f t="shared" si="0"/>
        <v>NO</v>
      </c>
    </row>
    <row r="72" spans="1:21" ht="15.75" customHeight="1" x14ac:dyDescent="0.2">
      <c r="A72" s="3" t="s">
        <v>85</v>
      </c>
      <c r="B72" s="3">
        <v>5</v>
      </c>
      <c r="C72" s="3">
        <v>5</v>
      </c>
      <c r="D72" s="3">
        <v>14495800</v>
      </c>
      <c r="E72" s="3">
        <v>16875400</v>
      </c>
      <c r="F72" s="3">
        <v>24495200</v>
      </c>
      <c r="G72" s="3">
        <v>2724490</v>
      </c>
      <c r="H72" s="3">
        <v>2790600</v>
      </c>
      <c r="I72" s="3">
        <v>4086430</v>
      </c>
      <c r="J72" s="3">
        <v>23.789131619838098</v>
      </c>
      <c r="K72" s="3">
        <v>24.008418363185399</v>
      </c>
      <c r="L72" s="3">
        <v>24.5459957352905</v>
      </c>
      <c r="M72" s="3">
        <v>21.377554764963499</v>
      </c>
      <c r="N72" s="3">
        <v>21.412143915020401</v>
      </c>
      <c r="O72" s="3">
        <v>21.962409590876302</v>
      </c>
      <c r="P72" s="4">
        <v>-2.5304791491512599</v>
      </c>
      <c r="Q72" s="6">
        <v>3.9105297781866699E-4</v>
      </c>
      <c r="R72" s="4" t="s">
        <v>15</v>
      </c>
      <c r="S72" s="5">
        <v>3</v>
      </c>
      <c r="T72" s="5">
        <v>3</v>
      </c>
      <c r="U72" s="3" t="str">
        <f t="shared" si="0"/>
        <v>NO</v>
      </c>
    </row>
    <row r="73" spans="1:21" ht="15.75" customHeight="1" x14ac:dyDescent="0.2">
      <c r="A73" s="3" t="s">
        <v>86</v>
      </c>
      <c r="B73" s="3">
        <v>5</v>
      </c>
      <c r="C73" s="3">
        <v>5</v>
      </c>
      <c r="D73" s="3">
        <v>6690500</v>
      </c>
      <c r="E73" s="3">
        <v>8904300</v>
      </c>
      <c r="F73" s="3">
        <v>6457700</v>
      </c>
      <c r="G73" s="3">
        <v>503393</v>
      </c>
      <c r="H73" s="3" t="s">
        <v>14</v>
      </c>
      <c r="I73" s="3">
        <v>1267460</v>
      </c>
      <c r="J73" s="3">
        <v>22.673682600903199</v>
      </c>
      <c r="K73" s="3">
        <v>23.086070769508598</v>
      </c>
      <c r="L73" s="3">
        <v>22.622588989748699</v>
      </c>
      <c r="M73" s="3">
        <v>18.941325629482499</v>
      </c>
      <c r="N73" s="3" t="s">
        <v>14</v>
      </c>
      <c r="O73" s="3">
        <v>20.2735087869967</v>
      </c>
      <c r="P73" s="4">
        <v>-3.1866969118138702</v>
      </c>
      <c r="Q73" s="4">
        <v>1.730293053205E-3</v>
      </c>
      <c r="R73" s="4" t="s">
        <v>15</v>
      </c>
      <c r="S73" s="5">
        <v>3</v>
      </c>
      <c r="T73" s="5">
        <v>2</v>
      </c>
      <c r="U73" s="3" t="str">
        <f t="shared" si="0"/>
        <v>NO</v>
      </c>
    </row>
    <row r="74" spans="1:21" ht="15.75" customHeight="1" x14ac:dyDescent="0.2">
      <c r="A74" s="3" t="s">
        <v>87</v>
      </c>
      <c r="B74" s="3">
        <v>1</v>
      </c>
      <c r="C74" s="3">
        <v>1</v>
      </c>
      <c r="D74" s="3">
        <v>9251010</v>
      </c>
      <c r="E74" s="3">
        <v>7727710</v>
      </c>
      <c r="F74" s="3">
        <v>9498280</v>
      </c>
      <c r="G74" s="3">
        <v>324999</v>
      </c>
      <c r="H74" s="3" t="s">
        <v>14</v>
      </c>
      <c r="I74" s="3">
        <v>475645</v>
      </c>
      <c r="J74" s="3">
        <v>23.1411794530554</v>
      </c>
      <c r="K74" s="3">
        <v>22.881609524081099</v>
      </c>
      <c r="L74" s="3">
        <v>23.1792348553853</v>
      </c>
      <c r="M74" s="3">
        <v>18.310075753509398</v>
      </c>
      <c r="N74" s="3" t="s">
        <v>14</v>
      </c>
      <c r="O74" s="3">
        <v>18.859525687009199</v>
      </c>
      <c r="P74" s="7">
        <v>-4.4825405572479999</v>
      </c>
      <c r="Q74" s="8">
        <v>1.11275633200504E-4</v>
      </c>
      <c r="R74" s="7" t="s">
        <v>15</v>
      </c>
      <c r="S74" s="5">
        <v>3</v>
      </c>
      <c r="T74" s="5">
        <v>2</v>
      </c>
      <c r="U74" s="3" t="str">
        <f t="shared" si="0"/>
        <v>NO</v>
      </c>
    </row>
    <row r="75" spans="1:21" ht="15.75" customHeight="1" x14ac:dyDescent="0.2">
      <c r="A75" s="3" t="s">
        <v>88</v>
      </c>
      <c r="B75" s="3">
        <v>3</v>
      </c>
      <c r="C75" s="3">
        <v>3</v>
      </c>
      <c r="D75" s="3">
        <v>1290130</v>
      </c>
      <c r="E75" s="3">
        <v>2070360</v>
      </c>
      <c r="F75" s="3">
        <v>2258700</v>
      </c>
      <c r="G75" s="3">
        <v>542572</v>
      </c>
      <c r="H75" s="3">
        <v>225004</v>
      </c>
      <c r="I75" s="3">
        <v>669044</v>
      </c>
      <c r="J75" s="3">
        <v>20.299085015519701</v>
      </c>
      <c r="K75" s="3">
        <v>20.981450218718901</v>
      </c>
      <c r="L75" s="3">
        <v>21.107061234365101</v>
      </c>
      <c r="M75" s="3">
        <v>19.0494550721792</v>
      </c>
      <c r="N75" s="3">
        <v>17.779591123562899</v>
      </c>
      <c r="O75" s="3">
        <v>19.351741567955798</v>
      </c>
      <c r="P75" s="4">
        <v>-2.0689362349686098</v>
      </c>
      <c r="Q75" s="4">
        <v>1.5208278419036299E-2</v>
      </c>
      <c r="R75" s="4" t="s">
        <v>15</v>
      </c>
      <c r="S75" s="5">
        <v>3</v>
      </c>
      <c r="T75" s="5">
        <v>3</v>
      </c>
      <c r="U75" s="3" t="str">
        <f t="shared" si="0"/>
        <v>NO</v>
      </c>
    </row>
    <row r="76" spans="1:21" ht="15.75" customHeight="1" x14ac:dyDescent="0.2">
      <c r="A76" s="3" t="s">
        <v>89</v>
      </c>
      <c r="B76" s="3">
        <v>11</v>
      </c>
      <c r="C76" s="3">
        <v>11</v>
      </c>
      <c r="D76" s="3">
        <v>574643000</v>
      </c>
      <c r="E76" s="3">
        <v>270181000</v>
      </c>
      <c r="F76" s="3">
        <v>300688000</v>
      </c>
      <c r="G76" s="3">
        <v>126567000</v>
      </c>
      <c r="H76" s="3">
        <v>71690300</v>
      </c>
      <c r="I76" s="3">
        <v>79089100</v>
      </c>
      <c r="J76" s="3">
        <v>29.098090711533601</v>
      </c>
      <c r="K76" s="3">
        <v>28.009350982357699</v>
      </c>
      <c r="L76" s="3">
        <v>28.1636920523984</v>
      </c>
      <c r="M76" s="3">
        <v>26.9153260568952</v>
      </c>
      <c r="N76" s="3">
        <v>26.095274593618601</v>
      </c>
      <c r="O76" s="3">
        <v>26.236975541469299</v>
      </c>
      <c r="P76" s="7">
        <v>-2.00785251810216</v>
      </c>
      <c r="Q76" s="7">
        <v>2.3157386859533999E-3</v>
      </c>
      <c r="R76" s="7" t="s">
        <v>15</v>
      </c>
      <c r="S76" s="5">
        <v>3</v>
      </c>
      <c r="T76" s="5">
        <v>3</v>
      </c>
      <c r="U76" s="3" t="str">
        <f t="shared" si="0"/>
        <v>NO</v>
      </c>
    </row>
    <row r="77" spans="1:21" ht="15.75" customHeight="1" x14ac:dyDescent="0.2">
      <c r="A77" s="3" t="s">
        <v>90</v>
      </c>
      <c r="B77" s="3">
        <v>8</v>
      </c>
      <c r="C77" s="3">
        <v>8</v>
      </c>
      <c r="D77" s="3">
        <v>10870000</v>
      </c>
      <c r="E77" s="3">
        <v>6285510</v>
      </c>
      <c r="F77" s="3">
        <v>5010380</v>
      </c>
      <c r="G77" s="3">
        <v>2654000</v>
      </c>
      <c r="H77" s="3">
        <v>2744480</v>
      </c>
      <c r="I77" s="3">
        <v>2101500</v>
      </c>
      <c r="J77" s="3">
        <v>23.3738486045767</v>
      </c>
      <c r="K77" s="3">
        <v>22.583598377553098</v>
      </c>
      <c r="L77" s="3">
        <v>22.2564885945661</v>
      </c>
      <c r="M77" s="3">
        <v>21.3397369400322</v>
      </c>
      <c r="N77" s="3">
        <v>21.388101395244</v>
      </c>
      <c r="O77" s="3">
        <v>21.002988025813998</v>
      </c>
      <c r="P77" s="4">
        <v>-1.49436973853519</v>
      </c>
      <c r="Q77" s="4">
        <v>9.7319038346119196E-3</v>
      </c>
      <c r="R77" s="4" t="s">
        <v>15</v>
      </c>
      <c r="S77" s="5">
        <v>3</v>
      </c>
      <c r="T77" s="5">
        <v>3</v>
      </c>
      <c r="U77" s="3" t="str">
        <f t="shared" si="0"/>
        <v>NO</v>
      </c>
    </row>
    <row r="78" spans="1:21" ht="15.75" customHeight="1" x14ac:dyDescent="0.2">
      <c r="A78" s="3" t="s">
        <v>91</v>
      </c>
      <c r="B78" s="3">
        <v>1</v>
      </c>
      <c r="C78" s="3">
        <v>1</v>
      </c>
      <c r="D78" s="3">
        <v>55101500</v>
      </c>
      <c r="E78" s="3">
        <v>24618200</v>
      </c>
      <c r="F78" s="3">
        <v>26988300</v>
      </c>
      <c r="G78" s="3">
        <v>11040700</v>
      </c>
      <c r="H78" s="3">
        <v>9031910</v>
      </c>
      <c r="I78" s="3">
        <v>1248640</v>
      </c>
      <c r="J78" s="3">
        <v>25.715588257293</v>
      </c>
      <c r="K78" s="3">
        <v>24.553221944880001</v>
      </c>
      <c r="L78" s="3">
        <v>24.685830768144399</v>
      </c>
      <c r="M78" s="3">
        <v>23.396328308656699</v>
      </c>
      <c r="N78" s="3">
        <v>23.1065996795271</v>
      </c>
      <c r="O78" s="3">
        <v>20.2519261574963</v>
      </c>
      <c r="P78" s="4">
        <v>-2.7332622748790598</v>
      </c>
      <c r="Q78" s="4">
        <v>2.9450291666437398E-2</v>
      </c>
      <c r="R78" s="4" t="s">
        <v>15</v>
      </c>
      <c r="S78" s="5">
        <v>3</v>
      </c>
      <c r="T78" s="5">
        <v>3</v>
      </c>
      <c r="U78" s="3" t="str">
        <f t="shared" si="0"/>
        <v>NO</v>
      </c>
    </row>
    <row r="79" spans="1:21" ht="15.75" customHeight="1" x14ac:dyDescent="0.2">
      <c r="A79" s="3" t="s">
        <v>92</v>
      </c>
      <c r="B79" s="3">
        <v>2</v>
      </c>
      <c r="C79" s="3">
        <v>2</v>
      </c>
      <c r="D79" s="3">
        <v>3960040</v>
      </c>
      <c r="E79" s="3">
        <v>2399220</v>
      </c>
      <c r="F79" s="3">
        <v>1842080</v>
      </c>
      <c r="G79" s="3" t="s">
        <v>14</v>
      </c>
      <c r="H79" s="3">
        <v>716034</v>
      </c>
      <c r="I79" s="3" t="s">
        <v>14</v>
      </c>
      <c r="J79" s="3">
        <v>21.917083572232599</v>
      </c>
      <c r="K79" s="3">
        <v>21.194134023060801</v>
      </c>
      <c r="L79" s="3">
        <v>20.812904287157799</v>
      </c>
      <c r="M79" s="3" t="s">
        <v>14</v>
      </c>
      <c r="N79" s="3">
        <v>19.4496685681648</v>
      </c>
      <c r="O79" s="3" t="s">
        <v>14</v>
      </c>
      <c r="P79" s="4">
        <v>-1.8583720593189099</v>
      </c>
      <c r="Q79" s="4">
        <v>4.7932328758253102E-2</v>
      </c>
      <c r="R79" s="4" t="s">
        <v>15</v>
      </c>
      <c r="S79" s="5">
        <v>3</v>
      </c>
      <c r="T79" s="5">
        <v>1</v>
      </c>
      <c r="U79" s="3" t="str">
        <f t="shared" si="0"/>
        <v>NO</v>
      </c>
    </row>
    <row r="80" spans="1:21" ht="15.75" customHeight="1" x14ac:dyDescent="0.2">
      <c r="A80" s="3" t="s">
        <v>93</v>
      </c>
      <c r="B80" s="3">
        <v>4</v>
      </c>
      <c r="C80" s="3">
        <v>4</v>
      </c>
      <c r="D80" s="3">
        <v>64231700</v>
      </c>
      <c r="E80" s="3">
        <v>57152700</v>
      </c>
      <c r="F80" s="3">
        <v>50607900</v>
      </c>
      <c r="G80" s="3">
        <v>42171100</v>
      </c>
      <c r="H80" s="3">
        <v>25509900</v>
      </c>
      <c r="I80" s="3">
        <v>19224600</v>
      </c>
      <c r="J80" s="3">
        <v>25.936782144512701</v>
      </c>
      <c r="K80" s="3">
        <v>25.7683183198621</v>
      </c>
      <c r="L80" s="3">
        <v>25.592859274451399</v>
      </c>
      <c r="M80" s="3">
        <v>25.329751317885599</v>
      </c>
      <c r="N80" s="3">
        <v>24.604553907730999</v>
      </c>
      <c r="O80" s="3">
        <v>24.196450245024302</v>
      </c>
      <c r="P80" s="4">
        <v>-1.0557347560617201</v>
      </c>
      <c r="Q80" s="4">
        <v>2.19161186851645E-2</v>
      </c>
      <c r="R80" s="4" t="s">
        <v>15</v>
      </c>
      <c r="S80" s="5">
        <v>3</v>
      </c>
      <c r="T80" s="5">
        <v>3</v>
      </c>
      <c r="U80" s="3" t="str">
        <f t="shared" si="0"/>
        <v>NO</v>
      </c>
    </row>
    <row r="81" spans="1:21" ht="15.75" customHeight="1" x14ac:dyDescent="0.2">
      <c r="A81" s="3" t="s">
        <v>94</v>
      </c>
      <c r="B81" s="3">
        <v>17</v>
      </c>
      <c r="C81" s="3">
        <v>17</v>
      </c>
      <c r="D81" s="3">
        <v>14372000</v>
      </c>
      <c r="E81" s="3">
        <v>16723300</v>
      </c>
      <c r="F81" s="3">
        <v>17948000</v>
      </c>
      <c r="G81" s="3">
        <v>6742180</v>
      </c>
      <c r="H81" s="3">
        <v>5268940</v>
      </c>
      <c r="I81" s="3">
        <v>6827690</v>
      </c>
      <c r="J81" s="3">
        <v>23.7767575046642</v>
      </c>
      <c r="K81" s="3">
        <v>23.9953562259767</v>
      </c>
      <c r="L81" s="3">
        <v>24.0973197533384</v>
      </c>
      <c r="M81" s="3">
        <v>22.684783713650202</v>
      </c>
      <c r="N81" s="3">
        <v>22.329081320454101</v>
      </c>
      <c r="O81" s="3">
        <v>22.702966125988599</v>
      </c>
      <c r="P81" s="4">
        <v>-1.3842007746287599</v>
      </c>
      <c r="Q81" s="4">
        <v>1.3686402337205301E-3</v>
      </c>
      <c r="R81" s="4" t="s">
        <v>15</v>
      </c>
      <c r="S81" s="5">
        <v>3</v>
      </c>
      <c r="T81" s="5">
        <v>3</v>
      </c>
      <c r="U81" s="3" t="str">
        <f t="shared" si="0"/>
        <v>NO</v>
      </c>
    </row>
    <row r="82" spans="1:21" ht="15.75" customHeight="1" x14ac:dyDescent="0.2">
      <c r="A82" s="3" t="s">
        <v>95</v>
      </c>
      <c r="B82" s="3">
        <v>3</v>
      </c>
      <c r="C82" s="3">
        <v>3</v>
      </c>
      <c r="D82" s="3">
        <v>21221200</v>
      </c>
      <c r="E82" s="3">
        <v>17189900</v>
      </c>
      <c r="F82" s="3">
        <v>20698200</v>
      </c>
      <c r="G82" s="3">
        <v>7134340</v>
      </c>
      <c r="H82" s="3">
        <v>2849010</v>
      </c>
      <c r="I82" s="3">
        <v>4645800</v>
      </c>
      <c r="J82" s="3">
        <v>24.339002903173899</v>
      </c>
      <c r="K82" s="3">
        <v>24.0350578163617</v>
      </c>
      <c r="L82" s="3">
        <v>24.303001974738699</v>
      </c>
      <c r="M82" s="3">
        <v>22.7663485410337</v>
      </c>
      <c r="N82" s="3">
        <v>21.4420292548417</v>
      </c>
      <c r="O82" s="3">
        <v>22.147495617311002</v>
      </c>
      <c r="P82" s="4">
        <v>-2.10706309369596</v>
      </c>
      <c r="Q82" s="4">
        <v>1.91838315995614E-3</v>
      </c>
      <c r="R82" s="4" t="s">
        <v>15</v>
      </c>
      <c r="S82" s="5">
        <v>3</v>
      </c>
      <c r="T82" s="5">
        <v>3</v>
      </c>
      <c r="U82" s="3" t="str">
        <f t="shared" si="0"/>
        <v>NO</v>
      </c>
    </row>
    <row r="83" spans="1:21" ht="15.75" customHeight="1" x14ac:dyDescent="0.2">
      <c r="A83" s="3" t="s">
        <v>96</v>
      </c>
      <c r="B83" s="3">
        <v>12</v>
      </c>
      <c r="C83" s="3">
        <v>12</v>
      </c>
      <c r="D83" s="3">
        <v>26474400</v>
      </c>
      <c r="E83" s="3">
        <v>23887000</v>
      </c>
      <c r="F83" s="3">
        <v>20458100</v>
      </c>
      <c r="G83" s="3">
        <v>13965700</v>
      </c>
      <c r="H83" s="3">
        <v>4688690</v>
      </c>
      <c r="I83" s="3">
        <v>8305300</v>
      </c>
      <c r="J83" s="3">
        <v>24.658094652420299</v>
      </c>
      <c r="K83" s="3">
        <v>24.509722339399801</v>
      </c>
      <c r="L83" s="3">
        <v>24.286168828460799</v>
      </c>
      <c r="M83" s="3">
        <v>23.7353845515579</v>
      </c>
      <c r="N83" s="3">
        <v>22.160753465519299</v>
      </c>
      <c r="O83" s="3">
        <v>22.985600850780301</v>
      </c>
      <c r="P83" s="4">
        <v>-1.52408231747444</v>
      </c>
      <c r="Q83" s="4">
        <v>1.4863823530467101E-2</v>
      </c>
      <c r="R83" s="4" t="s">
        <v>15</v>
      </c>
      <c r="S83" s="5">
        <v>3</v>
      </c>
      <c r="T83" s="5">
        <v>3</v>
      </c>
      <c r="U83" s="3" t="str">
        <f t="shared" si="0"/>
        <v>NO</v>
      </c>
    </row>
    <row r="84" spans="1:21" ht="15.75" customHeight="1" x14ac:dyDescent="0.2">
      <c r="A84" s="3" t="s">
        <v>97</v>
      </c>
      <c r="B84" s="3">
        <v>2</v>
      </c>
      <c r="C84" s="3">
        <v>2</v>
      </c>
      <c r="D84" s="3">
        <v>3190510</v>
      </c>
      <c r="E84" s="3">
        <v>3053660</v>
      </c>
      <c r="F84" s="3">
        <v>3184250</v>
      </c>
      <c r="G84" s="3">
        <v>1479620</v>
      </c>
      <c r="H84" s="3">
        <v>1693680</v>
      </c>
      <c r="I84" s="3">
        <v>1431930</v>
      </c>
      <c r="J84" s="3">
        <v>21.605355625183002</v>
      </c>
      <c r="K84" s="3">
        <v>21.542108008138499</v>
      </c>
      <c r="L84" s="3">
        <v>21.602522177693501</v>
      </c>
      <c r="M84" s="3">
        <v>20.496795275916401</v>
      </c>
      <c r="N84" s="3">
        <v>20.691729890261598</v>
      </c>
      <c r="O84" s="3">
        <v>20.449529537400299</v>
      </c>
      <c r="P84" s="4">
        <v>-1.03731036914559</v>
      </c>
      <c r="Q84" s="4">
        <v>1.6381689340499501E-2</v>
      </c>
      <c r="R84" s="4" t="s">
        <v>15</v>
      </c>
      <c r="S84" s="5">
        <v>3</v>
      </c>
      <c r="T84" s="5">
        <v>3</v>
      </c>
      <c r="U84" s="3" t="str">
        <f t="shared" si="0"/>
        <v>NO</v>
      </c>
    </row>
    <row r="85" spans="1:21" ht="15.75" customHeight="1" x14ac:dyDescent="0.2">
      <c r="A85" s="3" t="s">
        <v>98</v>
      </c>
      <c r="B85" s="3">
        <v>6</v>
      </c>
      <c r="C85" s="3">
        <v>6</v>
      </c>
      <c r="D85" s="3">
        <v>20494100</v>
      </c>
      <c r="E85" s="3">
        <v>19670600</v>
      </c>
      <c r="F85" s="3">
        <v>19661300</v>
      </c>
      <c r="G85" s="3">
        <v>12023000</v>
      </c>
      <c r="H85" s="3">
        <v>7208890</v>
      </c>
      <c r="I85" s="3">
        <v>7314340</v>
      </c>
      <c r="J85" s="3">
        <v>24.288705299509999</v>
      </c>
      <c r="K85" s="3">
        <v>24.229537628122898</v>
      </c>
      <c r="L85" s="3">
        <v>24.2288553796615</v>
      </c>
      <c r="M85" s="3">
        <v>23.519293588971198</v>
      </c>
      <c r="N85" s="3">
        <v>22.781345704687901</v>
      </c>
      <c r="O85" s="3">
        <v>22.8022962598417</v>
      </c>
      <c r="P85" s="4">
        <v>-1.21472091793119</v>
      </c>
      <c r="Q85" s="4">
        <v>5.2950223242257902E-3</v>
      </c>
      <c r="R85" s="4" t="s">
        <v>15</v>
      </c>
      <c r="S85" s="5">
        <v>3</v>
      </c>
      <c r="T85" s="5">
        <v>3</v>
      </c>
      <c r="U85" s="3" t="str">
        <f t="shared" si="0"/>
        <v>NO</v>
      </c>
    </row>
    <row r="86" spans="1:21" ht="15.75" customHeight="1" x14ac:dyDescent="0.2">
      <c r="A86" s="3" t="s">
        <v>99</v>
      </c>
      <c r="B86" s="3">
        <v>2</v>
      </c>
      <c r="C86" s="3">
        <v>2</v>
      </c>
      <c r="D86" s="3" t="s">
        <v>14</v>
      </c>
      <c r="E86" s="3">
        <v>13871900</v>
      </c>
      <c r="F86" s="3">
        <v>27049300</v>
      </c>
      <c r="G86" s="3">
        <v>7386480</v>
      </c>
      <c r="H86" s="3">
        <v>4845550</v>
      </c>
      <c r="I86" s="3">
        <v>6736160</v>
      </c>
      <c r="J86" s="3" t="s">
        <v>14</v>
      </c>
      <c r="K86" s="3">
        <v>23.7256620677956</v>
      </c>
      <c r="L86" s="3">
        <v>24.689087923712901</v>
      </c>
      <c r="M86" s="3">
        <v>22.816455586419298</v>
      </c>
      <c r="N86" s="3">
        <v>22.208228999100299</v>
      </c>
      <c r="O86" s="3">
        <v>22.683494975612199</v>
      </c>
      <c r="P86" s="4">
        <v>-1.63798180871031</v>
      </c>
      <c r="Q86" s="4">
        <v>1.05960585441148E-2</v>
      </c>
      <c r="R86" s="4" t="s">
        <v>15</v>
      </c>
      <c r="S86" s="5">
        <v>2</v>
      </c>
      <c r="T86" s="5">
        <v>3</v>
      </c>
      <c r="U86" s="3" t="str">
        <f t="shared" si="0"/>
        <v>NO</v>
      </c>
    </row>
    <row r="87" spans="1:21" ht="15.75" customHeight="1" x14ac:dyDescent="0.2">
      <c r="A87" s="3" t="s">
        <v>100</v>
      </c>
      <c r="B87" s="3">
        <v>3</v>
      </c>
      <c r="C87" s="3">
        <v>3</v>
      </c>
      <c r="D87" s="3">
        <v>18628800</v>
      </c>
      <c r="E87" s="3">
        <v>14988200</v>
      </c>
      <c r="F87" s="3">
        <v>10330300</v>
      </c>
      <c r="G87" s="3">
        <v>6835290</v>
      </c>
      <c r="H87" s="3">
        <v>3571150</v>
      </c>
      <c r="I87" s="3">
        <v>4375440</v>
      </c>
      <c r="J87" s="3">
        <v>24.151031408281298</v>
      </c>
      <c r="K87" s="3">
        <v>23.837323798197701</v>
      </c>
      <c r="L87" s="3">
        <v>23.300378816016401</v>
      </c>
      <c r="M87" s="3">
        <v>22.704571117497299</v>
      </c>
      <c r="N87" s="3">
        <v>21.7679573024392</v>
      </c>
      <c r="O87" s="3">
        <v>22.060996672874701</v>
      </c>
      <c r="P87" s="4">
        <v>-1.58506964322806</v>
      </c>
      <c r="Q87" s="4">
        <v>6.4749223878097098E-3</v>
      </c>
      <c r="R87" s="4" t="s">
        <v>15</v>
      </c>
      <c r="S87" s="5">
        <v>3</v>
      </c>
      <c r="T87" s="5">
        <v>3</v>
      </c>
      <c r="U87" s="3" t="str">
        <f t="shared" si="0"/>
        <v>NO</v>
      </c>
    </row>
    <row r="88" spans="1:21" ht="15.75" customHeight="1" x14ac:dyDescent="0.2">
      <c r="A88" s="3" t="s">
        <v>101</v>
      </c>
      <c r="B88" s="3">
        <v>1</v>
      </c>
      <c r="C88" s="3">
        <v>1</v>
      </c>
      <c r="D88" s="3">
        <v>12098700</v>
      </c>
      <c r="E88" s="3">
        <v>16085000</v>
      </c>
      <c r="F88" s="3">
        <v>23568200</v>
      </c>
      <c r="G88" s="3">
        <v>8811730</v>
      </c>
      <c r="H88" s="3">
        <v>8104180</v>
      </c>
      <c r="I88" s="3">
        <v>6498860</v>
      </c>
      <c r="J88" s="3">
        <v>23.5283487030907</v>
      </c>
      <c r="K88" s="3">
        <v>23.939212600202101</v>
      </c>
      <c r="L88" s="3">
        <v>24.490338242475499</v>
      </c>
      <c r="M88" s="3">
        <v>23.0709938594573</v>
      </c>
      <c r="N88" s="3">
        <v>22.950234787172899</v>
      </c>
      <c r="O88" s="3">
        <v>22.6317552387593</v>
      </c>
      <c r="P88" s="4">
        <v>-1.10163855345963</v>
      </c>
      <c r="Q88" s="4">
        <v>1.6331122823519201E-2</v>
      </c>
      <c r="R88" s="4" t="s">
        <v>15</v>
      </c>
      <c r="S88" s="5">
        <v>3</v>
      </c>
      <c r="T88" s="5">
        <v>3</v>
      </c>
      <c r="U88" s="3" t="str">
        <f t="shared" si="0"/>
        <v>NO</v>
      </c>
    </row>
    <row r="89" spans="1:21" ht="15.75" customHeight="1" x14ac:dyDescent="0.2">
      <c r="A89" s="3" t="s">
        <v>102</v>
      </c>
      <c r="B89" s="3">
        <v>4</v>
      </c>
      <c r="C89" s="3">
        <v>4</v>
      </c>
      <c r="D89" s="3">
        <v>1069080</v>
      </c>
      <c r="E89" s="3">
        <v>1031430</v>
      </c>
      <c r="F89" s="3">
        <v>822181</v>
      </c>
      <c r="G89" s="3" t="s">
        <v>14</v>
      </c>
      <c r="H89" s="3" t="s">
        <v>14</v>
      </c>
      <c r="I89" s="3">
        <v>174828</v>
      </c>
      <c r="J89" s="3">
        <v>20.0279383842954</v>
      </c>
      <c r="K89" s="3">
        <v>19.976214482570199</v>
      </c>
      <c r="L89" s="3">
        <v>19.649096507099401</v>
      </c>
      <c r="M89" s="3" t="s">
        <v>14</v>
      </c>
      <c r="N89" s="3" t="s">
        <v>14</v>
      </c>
      <c r="O89" s="3">
        <v>17.415576736083899</v>
      </c>
      <c r="P89" s="4">
        <v>-2.4688397219043701</v>
      </c>
      <c r="Q89" s="4">
        <v>1.9535214674722499E-2</v>
      </c>
      <c r="R89" s="4" t="s">
        <v>15</v>
      </c>
      <c r="S89" s="5">
        <v>3</v>
      </c>
      <c r="T89" s="5">
        <v>1</v>
      </c>
      <c r="U89" s="3" t="str">
        <f t="shared" si="0"/>
        <v>NO</v>
      </c>
    </row>
    <row r="90" spans="1:21" ht="15.75" customHeight="1" x14ac:dyDescent="0.2">
      <c r="A90" s="3" t="s">
        <v>103</v>
      </c>
      <c r="B90" s="3">
        <v>4</v>
      </c>
      <c r="C90" s="3">
        <v>4</v>
      </c>
      <c r="D90" s="3">
        <v>4540830</v>
      </c>
      <c r="E90" s="3">
        <v>6536310</v>
      </c>
      <c r="F90" s="3">
        <v>5769770</v>
      </c>
      <c r="G90" s="3">
        <v>1828890</v>
      </c>
      <c r="H90" s="3">
        <v>2539040</v>
      </c>
      <c r="I90" s="3">
        <v>3302740</v>
      </c>
      <c r="J90" s="3">
        <v>22.114524595351298</v>
      </c>
      <c r="K90" s="3">
        <v>22.640044977663401</v>
      </c>
      <c r="L90" s="3">
        <v>22.460082379274098</v>
      </c>
      <c r="M90" s="3">
        <v>20.802536875013899</v>
      </c>
      <c r="N90" s="3">
        <v>21.275851692685698</v>
      </c>
      <c r="O90" s="3">
        <v>21.655231970835299</v>
      </c>
      <c r="P90" s="4">
        <v>-1.1603438045846199</v>
      </c>
      <c r="Q90" s="4">
        <v>1.9542174627885101E-2</v>
      </c>
      <c r="R90" s="4" t="s">
        <v>15</v>
      </c>
      <c r="S90" s="5">
        <v>3</v>
      </c>
      <c r="T90" s="5">
        <v>3</v>
      </c>
      <c r="U90" s="3" t="str">
        <f t="shared" si="0"/>
        <v>NO</v>
      </c>
    </row>
    <row r="91" spans="1:21" ht="15.75" customHeight="1" x14ac:dyDescent="0.2">
      <c r="A91" s="3" t="s">
        <v>104</v>
      </c>
      <c r="B91" s="3">
        <v>19</v>
      </c>
      <c r="C91" s="3">
        <v>19</v>
      </c>
      <c r="D91" s="3">
        <v>1509860000</v>
      </c>
      <c r="E91" s="3">
        <v>1450540000</v>
      </c>
      <c r="F91" s="3">
        <v>1529960000</v>
      </c>
      <c r="G91" s="3">
        <v>640248000</v>
      </c>
      <c r="H91" s="3">
        <v>615601000</v>
      </c>
      <c r="I91" s="3">
        <v>560112000</v>
      </c>
      <c r="J91" s="3">
        <v>30.491767637530302</v>
      </c>
      <c r="K91" s="3">
        <v>30.433942933738599</v>
      </c>
      <c r="L91" s="3">
        <v>30.510846788893701</v>
      </c>
      <c r="M91" s="3">
        <v>29.254055600253</v>
      </c>
      <c r="N91" s="3">
        <v>29.197420334322299</v>
      </c>
      <c r="O91" s="3">
        <v>29.061140096427199</v>
      </c>
      <c r="P91" s="7">
        <v>-1.3079804430533599</v>
      </c>
      <c r="Q91" s="8">
        <v>1.4876648226302801E-4</v>
      </c>
      <c r="R91" s="7" t="s">
        <v>15</v>
      </c>
      <c r="S91" s="5">
        <v>3</v>
      </c>
      <c r="T91" s="5">
        <v>3</v>
      </c>
      <c r="U91" s="3" t="str">
        <f t="shared" si="0"/>
        <v>NO</v>
      </c>
    </row>
    <row r="92" spans="1:21" ht="15.75" customHeight="1" x14ac:dyDescent="0.2">
      <c r="A92" s="3" t="s">
        <v>105</v>
      </c>
      <c r="B92" s="3">
        <v>13</v>
      </c>
      <c r="C92" s="3">
        <v>13</v>
      </c>
      <c r="D92" s="3">
        <v>19370600</v>
      </c>
      <c r="E92" s="3">
        <v>15889100</v>
      </c>
      <c r="F92" s="3">
        <v>13046600</v>
      </c>
      <c r="G92" s="3">
        <v>7272510</v>
      </c>
      <c r="H92" s="3">
        <v>5846600</v>
      </c>
      <c r="I92" s="3">
        <v>7408700</v>
      </c>
      <c r="J92" s="3">
        <v>24.207365306000799</v>
      </c>
      <c r="K92" s="3">
        <v>23.9215340732082</v>
      </c>
      <c r="L92" s="3">
        <v>23.637170547463601</v>
      </c>
      <c r="M92" s="3">
        <v>22.794021944415999</v>
      </c>
      <c r="N92" s="3">
        <v>22.479166460836598</v>
      </c>
      <c r="O92" s="3">
        <v>22.820788985257401</v>
      </c>
      <c r="P92" s="4">
        <v>-1.2240308453875199</v>
      </c>
      <c r="Q92" s="4">
        <v>3.5989247770897501E-3</v>
      </c>
      <c r="R92" s="4" t="s">
        <v>15</v>
      </c>
      <c r="S92" s="5">
        <v>3</v>
      </c>
      <c r="T92" s="5">
        <v>3</v>
      </c>
      <c r="U92" s="3" t="str">
        <f t="shared" si="0"/>
        <v>NO</v>
      </c>
    </row>
    <row r="93" spans="1:21" ht="15.75" customHeight="1" x14ac:dyDescent="0.2">
      <c r="A93" s="3" t="s">
        <v>106</v>
      </c>
      <c r="B93" s="3">
        <v>10</v>
      </c>
      <c r="C93" s="3">
        <v>10</v>
      </c>
      <c r="D93" s="3">
        <v>17467200</v>
      </c>
      <c r="E93" s="3">
        <v>20028900</v>
      </c>
      <c r="F93" s="3">
        <v>18305400</v>
      </c>
      <c r="G93" s="3">
        <v>8943400</v>
      </c>
      <c r="H93" s="3">
        <v>9303340</v>
      </c>
      <c r="I93" s="3">
        <v>8797320</v>
      </c>
      <c r="J93" s="3">
        <v>24.058145026337499</v>
      </c>
      <c r="K93" s="3">
        <v>24.255579853803301</v>
      </c>
      <c r="L93" s="3">
        <v>24.125765963213802</v>
      </c>
      <c r="M93" s="3">
        <v>23.092391972391098</v>
      </c>
      <c r="N93" s="3">
        <v>23.149317321713401</v>
      </c>
      <c r="O93" s="3">
        <v>23.06863265994</v>
      </c>
      <c r="P93" s="7">
        <v>-1.04304962977002</v>
      </c>
      <c r="Q93" s="7">
        <v>1.91838315995614E-3</v>
      </c>
      <c r="R93" s="7" t="s">
        <v>15</v>
      </c>
      <c r="S93" s="5">
        <v>3</v>
      </c>
      <c r="T93" s="5">
        <v>3</v>
      </c>
      <c r="U93" s="3" t="str">
        <f t="shared" si="0"/>
        <v>NO</v>
      </c>
    </row>
    <row r="94" spans="1:21" ht="15.75" customHeight="1" x14ac:dyDescent="0.2">
      <c r="A94" s="3" t="s">
        <v>107</v>
      </c>
      <c r="B94" s="3">
        <v>9</v>
      </c>
      <c r="C94" s="3">
        <v>9</v>
      </c>
      <c r="D94" s="3">
        <v>31817500</v>
      </c>
      <c r="E94" s="3">
        <v>24721600</v>
      </c>
      <c r="F94" s="3">
        <v>26203800</v>
      </c>
      <c r="G94" s="3">
        <v>17927600</v>
      </c>
      <c r="H94" s="3">
        <v>11442400</v>
      </c>
      <c r="I94" s="3">
        <v>10961800</v>
      </c>
      <c r="J94" s="3">
        <v>24.923317147294199</v>
      </c>
      <c r="K94" s="3">
        <v>24.559268782751801</v>
      </c>
      <c r="L94" s="3">
        <v>24.643272706647</v>
      </c>
      <c r="M94" s="3">
        <v>24.095679029168998</v>
      </c>
      <c r="N94" s="3">
        <v>23.447886347879599</v>
      </c>
      <c r="O94" s="3">
        <v>23.385981382021999</v>
      </c>
      <c r="P94" s="7">
        <v>-1.06543729254079</v>
      </c>
      <c r="Q94" s="7">
        <v>9.2660827959540008E-3</v>
      </c>
      <c r="R94" s="7" t="s">
        <v>15</v>
      </c>
      <c r="S94" s="5">
        <v>3</v>
      </c>
      <c r="T94" s="5">
        <v>3</v>
      </c>
      <c r="U94" s="3" t="str">
        <f t="shared" si="0"/>
        <v>NO</v>
      </c>
    </row>
    <row r="95" spans="1:21" ht="15.75" customHeight="1" x14ac:dyDescent="0.2">
      <c r="A95" s="3" t="s">
        <v>108</v>
      </c>
      <c r="B95" s="3">
        <v>2</v>
      </c>
      <c r="C95" s="3">
        <v>2</v>
      </c>
      <c r="D95" s="3">
        <v>162150000</v>
      </c>
      <c r="E95" s="3">
        <v>93241200</v>
      </c>
      <c r="F95" s="3">
        <v>92614100</v>
      </c>
      <c r="G95" s="3">
        <v>49069100</v>
      </c>
      <c r="H95" s="3">
        <v>31854500</v>
      </c>
      <c r="I95" s="3">
        <v>34754700</v>
      </c>
      <c r="J95" s="3">
        <v>27.2727537828926</v>
      </c>
      <c r="K95" s="3">
        <v>26.474464236062499</v>
      </c>
      <c r="L95" s="3">
        <v>26.464728517000601</v>
      </c>
      <c r="M95" s="3">
        <v>25.548311474695598</v>
      </c>
      <c r="N95" s="3">
        <v>24.924993856758999</v>
      </c>
      <c r="O95" s="3">
        <v>25.0507047559522</v>
      </c>
      <c r="P95" s="4">
        <v>-1.5626454828496401</v>
      </c>
      <c r="Q95" s="4">
        <v>3.0141299241260898E-3</v>
      </c>
      <c r="R95" s="4" t="s">
        <v>15</v>
      </c>
      <c r="S95" s="5">
        <v>3</v>
      </c>
      <c r="T95" s="5">
        <v>3</v>
      </c>
      <c r="U95" s="3" t="str">
        <f t="shared" si="0"/>
        <v>NO</v>
      </c>
    </row>
    <row r="96" spans="1:21" ht="15.75" customHeight="1" x14ac:dyDescent="0.2">
      <c r="A96" s="3" t="s">
        <v>109</v>
      </c>
      <c r="B96" s="3">
        <v>4</v>
      </c>
      <c r="C96" s="3">
        <v>4</v>
      </c>
      <c r="D96" s="3">
        <v>5735460</v>
      </c>
      <c r="E96" s="3">
        <v>5287960</v>
      </c>
      <c r="F96" s="3">
        <v>3342320</v>
      </c>
      <c r="G96" s="3">
        <v>2206780</v>
      </c>
      <c r="H96" s="3">
        <v>887187</v>
      </c>
      <c r="I96" s="3">
        <v>1770750</v>
      </c>
      <c r="J96" s="3">
        <v>22.451477768399599</v>
      </c>
      <c r="K96" s="3">
        <v>22.334279833155399</v>
      </c>
      <c r="L96" s="3">
        <v>21.672418435671201</v>
      </c>
      <c r="M96" s="3">
        <v>21.0735113798527</v>
      </c>
      <c r="N96" s="3">
        <v>19.758878700201301</v>
      </c>
      <c r="O96" s="3">
        <v>20.755929111611799</v>
      </c>
      <c r="P96" s="4">
        <v>-1.62328561518679</v>
      </c>
      <c r="Q96" s="4">
        <v>1.7313808741751799E-2</v>
      </c>
      <c r="R96" s="4" t="s">
        <v>15</v>
      </c>
      <c r="S96" s="5">
        <v>3</v>
      </c>
      <c r="T96" s="5">
        <v>3</v>
      </c>
      <c r="U96" s="3" t="str">
        <f t="shared" si="0"/>
        <v>NO</v>
      </c>
    </row>
    <row r="97" spans="1:21" ht="15.75" customHeight="1" x14ac:dyDescent="0.2">
      <c r="A97" s="3" t="s">
        <v>110</v>
      </c>
      <c r="B97" s="3">
        <v>5</v>
      </c>
      <c r="C97" s="3">
        <v>5</v>
      </c>
      <c r="D97" s="3">
        <v>14786300</v>
      </c>
      <c r="E97" s="3">
        <v>15120100</v>
      </c>
      <c r="F97" s="3">
        <v>15770900</v>
      </c>
      <c r="G97" s="3">
        <v>6892120</v>
      </c>
      <c r="H97" s="3">
        <v>6581800</v>
      </c>
      <c r="I97" s="3">
        <v>6380710</v>
      </c>
      <c r="J97" s="3">
        <v>23.8177577538723</v>
      </c>
      <c r="K97" s="3">
        <v>23.849964345372801</v>
      </c>
      <c r="L97" s="3">
        <v>23.910761657154598</v>
      </c>
      <c r="M97" s="3">
        <v>22.7165163901409</v>
      </c>
      <c r="N97" s="3">
        <v>22.650050757531702</v>
      </c>
      <c r="O97" s="3">
        <v>22.6052855350835</v>
      </c>
      <c r="P97" s="4">
        <v>-1.20221035788116</v>
      </c>
      <c r="Q97" s="4">
        <v>1.21536943051753E-3</v>
      </c>
      <c r="R97" s="4" t="s">
        <v>15</v>
      </c>
      <c r="S97" s="5">
        <v>3</v>
      </c>
      <c r="T97" s="5">
        <v>3</v>
      </c>
      <c r="U97" s="3" t="str">
        <f t="shared" si="0"/>
        <v>NO</v>
      </c>
    </row>
    <row r="98" spans="1:21" ht="15.75" customHeight="1" x14ac:dyDescent="0.2">
      <c r="A98" s="3" t="s">
        <v>111</v>
      </c>
      <c r="B98" s="3">
        <v>1</v>
      </c>
      <c r="C98" s="3">
        <v>1</v>
      </c>
      <c r="D98" s="3">
        <v>1055820</v>
      </c>
      <c r="E98" s="3">
        <v>850164</v>
      </c>
      <c r="F98" s="3">
        <v>1047040</v>
      </c>
      <c r="G98" s="3">
        <v>269397</v>
      </c>
      <c r="H98" s="3">
        <v>276265</v>
      </c>
      <c r="I98" s="3">
        <v>369525</v>
      </c>
      <c r="J98" s="3">
        <v>20.009932469132099</v>
      </c>
      <c r="K98" s="3">
        <v>19.6973816441159</v>
      </c>
      <c r="L98" s="3">
        <v>19.9978851278291</v>
      </c>
      <c r="M98" s="3">
        <v>18.039374259501201</v>
      </c>
      <c r="N98" s="3">
        <v>18.0756932731964</v>
      </c>
      <c r="O98" s="3">
        <v>18.495312446808001</v>
      </c>
      <c r="P98" s="4">
        <v>-1.6982730871904801</v>
      </c>
      <c r="Q98" s="4">
        <v>1.105713847808E-2</v>
      </c>
      <c r="R98" s="4" t="s">
        <v>15</v>
      </c>
      <c r="S98" s="5">
        <v>3</v>
      </c>
      <c r="T98" s="5">
        <v>3</v>
      </c>
      <c r="U98" s="3" t="str">
        <f t="shared" si="0"/>
        <v>NO</v>
      </c>
    </row>
    <row r="99" spans="1:21" ht="15.75" customHeight="1" x14ac:dyDescent="0.2">
      <c r="A99" s="3" t="s">
        <v>112</v>
      </c>
      <c r="B99" s="3">
        <v>1</v>
      </c>
      <c r="C99" s="3">
        <v>1</v>
      </c>
      <c r="D99" s="3" t="s">
        <v>14</v>
      </c>
      <c r="E99" s="3">
        <v>6857010</v>
      </c>
      <c r="F99" s="3">
        <v>5165670</v>
      </c>
      <c r="G99" s="3" t="s">
        <v>14</v>
      </c>
      <c r="H99" s="3" t="s">
        <v>14</v>
      </c>
      <c r="I99" s="3">
        <v>151992</v>
      </c>
      <c r="J99" s="3" t="s">
        <v>14</v>
      </c>
      <c r="K99" s="3">
        <v>22.7091481955005</v>
      </c>
      <c r="L99" s="3">
        <v>22.300524051616598</v>
      </c>
      <c r="M99" s="3" t="s">
        <v>14</v>
      </c>
      <c r="N99" s="3" t="s">
        <v>14</v>
      </c>
      <c r="O99" s="3">
        <v>17.213635864789399</v>
      </c>
      <c r="P99" s="7">
        <v>-5.2912002587691198</v>
      </c>
      <c r="Q99" s="7">
        <v>1.2917964842269901E-3</v>
      </c>
      <c r="R99" s="7" t="s">
        <v>15</v>
      </c>
      <c r="S99" s="5">
        <v>2</v>
      </c>
      <c r="T99" s="5">
        <v>1</v>
      </c>
      <c r="U99" s="3" t="str">
        <f t="shared" si="0"/>
        <v>NO</v>
      </c>
    </row>
    <row r="100" spans="1:21" ht="15.75" customHeight="1" x14ac:dyDescent="0.2">
      <c r="A100" s="3" t="s">
        <v>113</v>
      </c>
      <c r="B100" s="3">
        <v>2</v>
      </c>
      <c r="C100" s="3">
        <v>2</v>
      </c>
      <c r="D100" s="3">
        <v>6114050</v>
      </c>
      <c r="E100" s="3">
        <v>9733960</v>
      </c>
      <c r="F100" s="3">
        <v>7437890</v>
      </c>
      <c r="G100" s="3">
        <v>3823070</v>
      </c>
      <c r="H100" s="3">
        <v>3059690</v>
      </c>
      <c r="I100" s="3">
        <v>3418260</v>
      </c>
      <c r="J100" s="3">
        <v>22.543696919791898</v>
      </c>
      <c r="K100" s="3">
        <v>23.214595415450699</v>
      </c>
      <c r="L100" s="3">
        <v>22.826461981212201</v>
      </c>
      <c r="M100" s="3">
        <v>21.866300185329401</v>
      </c>
      <c r="N100" s="3">
        <v>21.544954059458298</v>
      </c>
      <c r="O100" s="3">
        <v>21.704830704911799</v>
      </c>
      <c r="P100" s="4">
        <v>-1.1562231222517401</v>
      </c>
      <c r="Q100" s="4">
        <v>9.2073925183007704E-3</v>
      </c>
      <c r="R100" s="4" t="s">
        <v>15</v>
      </c>
      <c r="S100" s="5">
        <v>3</v>
      </c>
      <c r="T100" s="5">
        <v>3</v>
      </c>
      <c r="U100" s="3" t="str">
        <f t="shared" si="0"/>
        <v>NO</v>
      </c>
    </row>
    <row r="101" spans="1:21" ht="15.75" customHeight="1" x14ac:dyDescent="0.2">
      <c r="A101" s="3" t="s">
        <v>114</v>
      </c>
      <c r="B101" s="3">
        <v>4</v>
      </c>
      <c r="C101" s="3">
        <v>4</v>
      </c>
      <c r="D101" s="3">
        <v>8688200</v>
      </c>
      <c r="E101" s="3">
        <v>11323000</v>
      </c>
      <c r="F101" s="3">
        <v>12721900</v>
      </c>
      <c r="G101" s="3">
        <v>2794130</v>
      </c>
      <c r="H101" s="3">
        <v>1864290</v>
      </c>
      <c r="I101" s="3">
        <v>1880760</v>
      </c>
      <c r="J101" s="3">
        <v>23.050625883295901</v>
      </c>
      <c r="K101" s="3">
        <v>23.432752911402002</v>
      </c>
      <c r="L101" s="3">
        <v>23.600810815641601</v>
      </c>
      <c r="M101" s="3">
        <v>21.4139677146213</v>
      </c>
      <c r="N101" s="3">
        <v>20.830194865485598</v>
      </c>
      <c r="O101" s="3">
        <v>20.8428843305187</v>
      </c>
      <c r="P101" s="4">
        <v>-2.33238089990465</v>
      </c>
      <c r="Q101" s="6">
        <v>4.7786852610110902E-4</v>
      </c>
      <c r="R101" s="4" t="s">
        <v>15</v>
      </c>
      <c r="S101" s="5">
        <v>3</v>
      </c>
      <c r="T101" s="5">
        <v>3</v>
      </c>
      <c r="U101" s="3" t="str">
        <f t="shared" si="0"/>
        <v>NO</v>
      </c>
    </row>
    <row r="102" spans="1:21" ht="15.75" customHeight="1" x14ac:dyDescent="0.2">
      <c r="A102" s="3" t="s">
        <v>115</v>
      </c>
      <c r="B102" s="3">
        <v>5</v>
      </c>
      <c r="C102" s="3">
        <v>5</v>
      </c>
      <c r="D102" s="3">
        <v>13781400</v>
      </c>
      <c r="E102" s="3">
        <v>6862240</v>
      </c>
      <c r="F102" s="3">
        <v>4807170</v>
      </c>
      <c r="G102" s="3">
        <v>3408510</v>
      </c>
      <c r="H102" s="3">
        <v>1215600</v>
      </c>
      <c r="I102" s="3">
        <v>1335040</v>
      </c>
      <c r="J102" s="3">
        <v>23.716219117599401</v>
      </c>
      <c r="K102" s="3">
        <v>22.710248152922201</v>
      </c>
      <c r="L102" s="3">
        <v>22.196756392941499</v>
      </c>
      <c r="M102" s="3">
        <v>21.7007097850002</v>
      </c>
      <c r="N102" s="3">
        <v>20.213237149297001</v>
      </c>
      <c r="O102" s="3">
        <v>20.348451537407101</v>
      </c>
      <c r="P102" s="4">
        <v>-2.12027506391959</v>
      </c>
      <c r="Q102" s="4">
        <v>1.50804026150101E-2</v>
      </c>
      <c r="R102" s="4" t="s">
        <v>15</v>
      </c>
      <c r="S102" s="5">
        <v>3</v>
      </c>
      <c r="T102" s="5">
        <v>3</v>
      </c>
      <c r="U102" s="3" t="str">
        <f t="shared" si="0"/>
        <v>NO</v>
      </c>
    </row>
    <row r="103" spans="1:21" ht="15.75" customHeight="1" x14ac:dyDescent="0.2">
      <c r="A103" s="3" t="s">
        <v>116</v>
      </c>
      <c r="B103" s="3">
        <v>3</v>
      </c>
      <c r="C103" s="3">
        <v>3</v>
      </c>
      <c r="D103" s="3">
        <v>16524700</v>
      </c>
      <c r="E103" s="3">
        <v>16803600</v>
      </c>
      <c r="F103" s="3">
        <v>19371500</v>
      </c>
      <c r="G103" s="3">
        <v>8274030</v>
      </c>
      <c r="H103" s="3">
        <v>6437590</v>
      </c>
      <c r="I103" s="3">
        <v>10621500</v>
      </c>
      <c r="J103" s="3">
        <v>23.978120744571299</v>
      </c>
      <c r="K103" s="3">
        <v>24.002267013034501</v>
      </c>
      <c r="L103" s="3">
        <v>24.2074323351777</v>
      </c>
      <c r="M103" s="3">
        <v>22.9801587578342</v>
      </c>
      <c r="N103" s="3">
        <v>22.618089266083398</v>
      </c>
      <c r="O103" s="3">
        <v>23.340484186450301</v>
      </c>
      <c r="P103" s="4">
        <v>-1.0830292941385</v>
      </c>
      <c r="Q103" s="4">
        <v>7.5993661313972297E-3</v>
      </c>
      <c r="R103" s="4" t="s">
        <v>15</v>
      </c>
      <c r="S103" s="5">
        <v>3</v>
      </c>
      <c r="T103" s="5">
        <v>3</v>
      </c>
      <c r="U103" s="3" t="str">
        <f t="shared" si="0"/>
        <v>NO</v>
      </c>
    </row>
    <row r="104" spans="1:21" ht="15.75" customHeight="1" x14ac:dyDescent="0.2">
      <c r="A104" s="3" t="s">
        <v>117</v>
      </c>
      <c r="B104" s="3">
        <v>2</v>
      </c>
      <c r="C104" s="3">
        <v>2</v>
      </c>
      <c r="D104" s="3">
        <v>10203700</v>
      </c>
      <c r="E104" s="3">
        <v>5430870</v>
      </c>
      <c r="F104" s="3">
        <v>2604990</v>
      </c>
      <c r="G104" s="3">
        <v>2703160</v>
      </c>
      <c r="H104" s="3">
        <v>839291</v>
      </c>
      <c r="I104" s="3">
        <v>1046880</v>
      </c>
      <c r="J104" s="3">
        <v>23.2825890520675</v>
      </c>
      <c r="K104" s="3">
        <v>22.372751898872401</v>
      </c>
      <c r="L104" s="3">
        <v>21.312846403640499</v>
      </c>
      <c r="M104" s="3">
        <v>21.366215476821999</v>
      </c>
      <c r="N104" s="3">
        <v>19.6788115848247</v>
      </c>
      <c r="O104" s="3">
        <v>19.997664650249199</v>
      </c>
      <c r="P104" s="4">
        <v>-1.9751652142281499</v>
      </c>
      <c r="Q104" s="4">
        <v>3.6511931507014803E-2</v>
      </c>
      <c r="R104" s="4" t="s">
        <v>15</v>
      </c>
      <c r="S104" s="5">
        <v>3</v>
      </c>
      <c r="T104" s="5">
        <v>3</v>
      </c>
      <c r="U104" s="3" t="str">
        <f t="shared" si="0"/>
        <v>NO</v>
      </c>
    </row>
    <row r="105" spans="1:21" ht="15.75" customHeight="1" x14ac:dyDescent="0.2">
      <c r="A105" s="3" t="s">
        <v>118</v>
      </c>
      <c r="B105" s="3">
        <v>4</v>
      </c>
      <c r="C105" s="3">
        <v>4</v>
      </c>
      <c r="D105" s="3">
        <v>7659510</v>
      </c>
      <c r="E105" s="3">
        <v>8751480</v>
      </c>
      <c r="F105" s="3">
        <v>10074300</v>
      </c>
      <c r="G105" s="3">
        <v>3291260</v>
      </c>
      <c r="H105" s="3">
        <v>5586560</v>
      </c>
      <c r="I105" s="3">
        <v>4060270</v>
      </c>
      <c r="J105" s="3">
        <v>22.868820671241799</v>
      </c>
      <c r="K105" s="3">
        <v>23.0610955871954</v>
      </c>
      <c r="L105" s="3">
        <v>23.264176262606099</v>
      </c>
      <c r="M105" s="3">
        <v>21.650208569014701</v>
      </c>
      <c r="N105" s="3">
        <v>22.413528766774601</v>
      </c>
      <c r="O105" s="3">
        <v>21.953144236318199</v>
      </c>
      <c r="P105" s="4">
        <v>-1.0590703163119599</v>
      </c>
      <c r="Q105" s="4">
        <v>1.58747881641048E-2</v>
      </c>
      <c r="R105" s="4" t="s">
        <v>15</v>
      </c>
      <c r="S105" s="5">
        <v>3</v>
      </c>
      <c r="T105" s="5">
        <v>3</v>
      </c>
      <c r="U105" s="3" t="str">
        <f t="shared" si="0"/>
        <v>NO</v>
      </c>
    </row>
    <row r="106" spans="1:21" ht="15.75" customHeight="1" x14ac:dyDescent="0.2">
      <c r="A106" s="3" t="s">
        <v>119</v>
      </c>
      <c r="B106" s="3">
        <v>4</v>
      </c>
      <c r="C106" s="3">
        <v>3</v>
      </c>
      <c r="D106" s="3">
        <v>1831900</v>
      </c>
      <c r="E106" s="3">
        <v>2450710</v>
      </c>
      <c r="F106" s="3">
        <v>2935110</v>
      </c>
      <c r="G106" s="3">
        <v>477957</v>
      </c>
      <c r="H106" s="3">
        <v>319497</v>
      </c>
      <c r="I106" s="3">
        <v>767356</v>
      </c>
      <c r="J106" s="3">
        <v>20.804909320880299</v>
      </c>
      <c r="K106" s="3">
        <v>21.224768345118001</v>
      </c>
      <c r="L106" s="3">
        <v>21.484983141988501</v>
      </c>
      <c r="M106" s="3">
        <v>18.866521304615102</v>
      </c>
      <c r="N106" s="3">
        <v>18.2854428591131</v>
      </c>
      <c r="O106" s="3">
        <v>19.5495365179783</v>
      </c>
      <c r="P106" s="7">
        <v>-2.2710533754267401</v>
      </c>
      <c r="Q106" s="7">
        <v>4.7010163972685502E-3</v>
      </c>
      <c r="R106" s="7" t="s">
        <v>15</v>
      </c>
      <c r="S106" s="5">
        <v>3</v>
      </c>
      <c r="T106" s="5">
        <v>3</v>
      </c>
      <c r="U106" s="3" t="str">
        <f t="shared" si="0"/>
        <v>NO</v>
      </c>
    </row>
    <row r="107" spans="1:21" ht="15.75" customHeight="1" x14ac:dyDescent="0.2">
      <c r="A107" s="3" t="s">
        <v>120</v>
      </c>
      <c r="B107" s="3">
        <v>4</v>
      </c>
      <c r="C107" s="3">
        <v>4</v>
      </c>
      <c r="D107" s="3">
        <v>4346930</v>
      </c>
      <c r="E107" s="3">
        <v>1903740</v>
      </c>
      <c r="F107" s="3">
        <v>2231380</v>
      </c>
      <c r="G107" s="3">
        <v>1220600</v>
      </c>
      <c r="H107" s="3">
        <v>1131450</v>
      </c>
      <c r="I107" s="3">
        <v>826021</v>
      </c>
      <c r="J107" s="3">
        <v>22.051565432948902</v>
      </c>
      <c r="K107" s="3">
        <v>20.8604050278419</v>
      </c>
      <c r="L107" s="3">
        <v>21.089504792198898</v>
      </c>
      <c r="M107" s="3">
        <v>20.2191590648481</v>
      </c>
      <c r="N107" s="3">
        <v>20.109741401082399</v>
      </c>
      <c r="O107" s="3">
        <v>19.655818934302701</v>
      </c>
      <c r="P107" s="4">
        <v>-1.3389186175855201</v>
      </c>
      <c r="Q107" s="4">
        <v>3.3308880913884398E-2</v>
      </c>
      <c r="R107" s="4" t="s">
        <v>15</v>
      </c>
      <c r="S107" s="5">
        <v>3</v>
      </c>
      <c r="T107" s="5">
        <v>3</v>
      </c>
      <c r="U107" s="3" t="str">
        <f t="shared" si="0"/>
        <v>NO</v>
      </c>
    </row>
    <row r="108" spans="1:21" ht="15.75" customHeight="1" x14ac:dyDescent="0.2">
      <c r="A108" s="3" t="s">
        <v>121</v>
      </c>
      <c r="B108" s="3">
        <v>1</v>
      </c>
      <c r="C108" s="3">
        <v>1</v>
      </c>
      <c r="D108" s="3" t="s">
        <v>14</v>
      </c>
      <c r="E108" s="3">
        <v>1728810</v>
      </c>
      <c r="F108" s="3">
        <v>970925</v>
      </c>
      <c r="G108" s="3">
        <v>276779</v>
      </c>
      <c r="H108" s="3">
        <v>154689</v>
      </c>
      <c r="I108" s="3" t="s">
        <v>14</v>
      </c>
      <c r="J108" s="3" t="s">
        <v>14</v>
      </c>
      <c r="K108" s="3">
        <v>20.721347891676199</v>
      </c>
      <c r="L108" s="3">
        <v>19.889000332071902</v>
      </c>
      <c r="M108" s="3">
        <v>18.078374960239501</v>
      </c>
      <c r="N108" s="3">
        <v>17.2390110842186</v>
      </c>
      <c r="O108" s="3" t="s">
        <v>14</v>
      </c>
      <c r="P108" s="4">
        <v>-2.6464810896449702</v>
      </c>
      <c r="Q108" s="4">
        <v>1.88374031729561E-2</v>
      </c>
      <c r="R108" s="4" t="s">
        <v>15</v>
      </c>
      <c r="S108" s="5">
        <v>2</v>
      </c>
      <c r="T108" s="5">
        <v>2</v>
      </c>
      <c r="U108" s="3" t="str">
        <f t="shared" si="0"/>
        <v>NO</v>
      </c>
    </row>
    <row r="109" spans="1:21" ht="15.75" customHeight="1" x14ac:dyDescent="0.2">
      <c r="A109" s="3" t="s">
        <v>122</v>
      </c>
      <c r="B109" s="3">
        <v>3</v>
      </c>
      <c r="C109" s="3">
        <v>3</v>
      </c>
      <c r="D109" s="3">
        <v>19478400</v>
      </c>
      <c r="E109" s="3">
        <v>23655900</v>
      </c>
      <c r="F109" s="3">
        <v>21161400</v>
      </c>
      <c r="G109" s="3">
        <v>2257870</v>
      </c>
      <c r="H109" s="3" t="s">
        <v>14</v>
      </c>
      <c r="I109" s="3">
        <v>2659620</v>
      </c>
      <c r="J109" s="3">
        <v>24.215371840252502</v>
      </c>
      <c r="K109" s="3">
        <v>24.495696714126201</v>
      </c>
      <c r="L109" s="3">
        <v>24.334931740918801</v>
      </c>
      <c r="M109" s="3">
        <v>21.1065309926563</v>
      </c>
      <c r="N109" s="3" t="s">
        <v>14</v>
      </c>
      <c r="O109" s="3">
        <v>21.342788701036302</v>
      </c>
      <c r="P109" s="4">
        <v>-3.1240069182529102</v>
      </c>
      <c r="Q109" s="6">
        <v>9.5442108732308597E-5</v>
      </c>
      <c r="R109" s="4" t="s">
        <v>15</v>
      </c>
      <c r="S109" s="5">
        <v>3</v>
      </c>
      <c r="T109" s="5">
        <v>2</v>
      </c>
      <c r="U109" s="3" t="str">
        <f t="shared" si="0"/>
        <v>NO</v>
      </c>
    </row>
    <row r="110" spans="1:21" ht="15.75" customHeight="1" x14ac:dyDescent="0.2">
      <c r="A110" s="3" t="s">
        <v>123</v>
      </c>
      <c r="B110" s="3">
        <v>19</v>
      </c>
      <c r="C110" s="3">
        <v>19</v>
      </c>
      <c r="D110" s="3">
        <v>146552000</v>
      </c>
      <c r="E110" s="3">
        <v>174878000</v>
      </c>
      <c r="F110" s="3">
        <v>199393000</v>
      </c>
      <c r="G110" s="3">
        <v>38122900</v>
      </c>
      <c r="H110" s="3">
        <v>42427000</v>
      </c>
      <c r="I110" s="3">
        <v>34962800</v>
      </c>
      <c r="J110" s="3">
        <v>27.126837415767699</v>
      </c>
      <c r="K110" s="3">
        <v>27.381773565869899</v>
      </c>
      <c r="L110" s="3">
        <v>27.571039521680699</v>
      </c>
      <c r="M110" s="3">
        <v>25.184154533104799</v>
      </c>
      <c r="N110" s="3">
        <v>25.338479333928099</v>
      </c>
      <c r="O110" s="3">
        <v>25.0593173920808</v>
      </c>
      <c r="P110" s="4">
        <v>-2.1658997480681998</v>
      </c>
      <c r="Q110" s="6">
        <v>6.5937538348756405E-5</v>
      </c>
      <c r="R110" s="4" t="s">
        <v>15</v>
      </c>
      <c r="S110" s="5">
        <v>3</v>
      </c>
      <c r="T110" s="5">
        <v>3</v>
      </c>
      <c r="U110" s="3" t="str">
        <f t="shared" si="0"/>
        <v>NO</v>
      </c>
    </row>
    <row r="111" spans="1:21" ht="15.75" customHeight="1" x14ac:dyDescent="0.2">
      <c r="A111" s="3" t="s">
        <v>124</v>
      </c>
      <c r="B111" s="3">
        <v>8</v>
      </c>
      <c r="C111" s="3">
        <v>8</v>
      </c>
      <c r="D111" s="3">
        <v>13167400</v>
      </c>
      <c r="E111" s="3">
        <v>31707600</v>
      </c>
      <c r="F111" s="3">
        <v>40809700</v>
      </c>
      <c r="G111" s="3">
        <v>6606440</v>
      </c>
      <c r="H111" s="3">
        <v>5961080</v>
      </c>
      <c r="I111" s="3">
        <v>8253680</v>
      </c>
      <c r="J111" s="3">
        <v>23.650467167177698</v>
      </c>
      <c r="K111" s="3">
        <v>24.9183253458433</v>
      </c>
      <c r="L111" s="3">
        <v>25.282408769316099</v>
      </c>
      <c r="M111" s="3">
        <v>22.655441628060299</v>
      </c>
      <c r="N111" s="3">
        <v>22.507142304288401</v>
      </c>
      <c r="O111" s="3">
        <v>22.976606074623</v>
      </c>
      <c r="P111" s="4">
        <v>-1.9040037584550999</v>
      </c>
      <c r="Q111" s="4">
        <v>7.9525844839955697E-3</v>
      </c>
      <c r="R111" s="4" t="s">
        <v>15</v>
      </c>
      <c r="S111" s="5">
        <v>3</v>
      </c>
      <c r="T111" s="5">
        <v>3</v>
      </c>
      <c r="U111" s="3" t="str">
        <f t="shared" si="0"/>
        <v>NO</v>
      </c>
    </row>
    <row r="112" spans="1:21" ht="15.75" customHeight="1" x14ac:dyDescent="0.2">
      <c r="A112" s="3" t="s">
        <v>125</v>
      </c>
      <c r="B112" s="3">
        <v>1</v>
      </c>
      <c r="C112" s="3">
        <v>1</v>
      </c>
      <c r="D112" s="3">
        <v>827195</v>
      </c>
      <c r="E112" s="3">
        <v>1055870</v>
      </c>
      <c r="F112" s="3">
        <v>987715</v>
      </c>
      <c r="G112" s="3">
        <v>88757.5</v>
      </c>
      <c r="H112" s="3" t="s">
        <v>14</v>
      </c>
      <c r="I112" s="3" t="s">
        <v>14</v>
      </c>
      <c r="J112" s="3">
        <v>19.657867939711199</v>
      </c>
      <c r="K112" s="3">
        <v>20.010000788584399</v>
      </c>
      <c r="L112" s="3">
        <v>19.9137352941808</v>
      </c>
      <c r="M112" s="3">
        <v>16.437581411793701</v>
      </c>
      <c r="N112" s="3" t="s">
        <v>14</v>
      </c>
      <c r="O112" s="3" t="s">
        <v>14</v>
      </c>
      <c r="P112" s="4">
        <v>-3.42295326236508</v>
      </c>
      <c r="Q112" s="4">
        <v>6.5406786542837004E-3</v>
      </c>
      <c r="R112" s="4" t="s">
        <v>15</v>
      </c>
      <c r="S112" s="5">
        <v>3</v>
      </c>
      <c r="T112" s="5">
        <v>1</v>
      </c>
      <c r="U112" s="3" t="str">
        <f t="shared" si="0"/>
        <v>NO</v>
      </c>
    </row>
    <row r="113" spans="1:21" ht="15.75" customHeight="1" x14ac:dyDescent="0.2">
      <c r="A113" s="3" t="s">
        <v>126</v>
      </c>
      <c r="B113" s="3">
        <v>21</v>
      </c>
      <c r="C113" s="3">
        <v>21</v>
      </c>
      <c r="D113" s="3">
        <v>51211500</v>
      </c>
      <c r="E113" s="3">
        <v>59403800</v>
      </c>
      <c r="F113" s="3">
        <v>59975200</v>
      </c>
      <c r="G113" s="3">
        <v>22687700</v>
      </c>
      <c r="H113" s="3">
        <v>22989400</v>
      </c>
      <c r="I113" s="3">
        <v>22751400</v>
      </c>
      <c r="J113" s="3">
        <v>25.609964480882098</v>
      </c>
      <c r="K113" s="3">
        <v>25.8240518859076</v>
      </c>
      <c r="L113" s="3">
        <v>25.837862727710199</v>
      </c>
      <c r="M113" s="3">
        <v>24.4354070252366</v>
      </c>
      <c r="N113" s="3">
        <v>24.454465477883101</v>
      </c>
      <c r="O113" s="3">
        <v>24.439451988024501</v>
      </c>
      <c r="P113" s="4">
        <v>-1.3141848677852701</v>
      </c>
      <c r="Q113" s="6">
        <v>4.0025513516700901E-4</v>
      </c>
      <c r="R113" s="4" t="s">
        <v>15</v>
      </c>
      <c r="S113" s="5">
        <v>3</v>
      </c>
      <c r="T113" s="5">
        <v>3</v>
      </c>
      <c r="U113" s="3" t="str">
        <f t="shared" si="0"/>
        <v>NO</v>
      </c>
    </row>
    <row r="114" spans="1:21" ht="15.75" customHeight="1" x14ac:dyDescent="0.2">
      <c r="A114" s="3" t="s">
        <v>127</v>
      </c>
      <c r="B114" s="3">
        <v>1</v>
      </c>
      <c r="C114" s="3">
        <v>1</v>
      </c>
      <c r="D114" s="3">
        <v>27364000</v>
      </c>
      <c r="E114" s="3">
        <v>14005200</v>
      </c>
      <c r="F114" s="3">
        <v>18599000</v>
      </c>
      <c r="G114" s="3">
        <v>13927700</v>
      </c>
      <c r="H114" s="3">
        <v>5645400</v>
      </c>
      <c r="I114" s="3">
        <v>8288960</v>
      </c>
      <c r="J114" s="3">
        <v>24.705775799346299</v>
      </c>
      <c r="K114" s="3">
        <v>23.739459250047901</v>
      </c>
      <c r="L114" s="3">
        <v>24.148721719210101</v>
      </c>
      <c r="M114" s="3">
        <v>23.731453697271998</v>
      </c>
      <c r="N114" s="3">
        <v>22.4286443748701</v>
      </c>
      <c r="O114" s="3">
        <v>22.982759670204999</v>
      </c>
      <c r="P114" s="4">
        <v>-1.1503663420857499</v>
      </c>
      <c r="Q114" s="4">
        <v>4.5944798013084001E-2</v>
      </c>
      <c r="R114" s="4" t="s">
        <v>15</v>
      </c>
      <c r="S114" s="5">
        <v>3</v>
      </c>
      <c r="T114" s="5">
        <v>3</v>
      </c>
      <c r="U114" s="3" t="str">
        <f t="shared" si="0"/>
        <v>NO</v>
      </c>
    </row>
    <row r="115" spans="1:21" ht="15.75" customHeight="1" x14ac:dyDescent="0.2">
      <c r="A115" s="3" t="s">
        <v>128</v>
      </c>
      <c r="B115" s="3">
        <v>1</v>
      </c>
      <c r="C115" s="3">
        <v>1</v>
      </c>
      <c r="D115" s="3" t="s">
        <v>14</v>
      </c>
      <c r="E115" s="3">
        <v>1829950</v>
      </c>
      <c r="F115" s="3">
        <v>4355360</v>
      </c>
      <c r="G115" s="3">
        <v>535875</v>
      </c>
      <c r="H115" s="3">
        <v>766457</v>
      </c>
      <c r="I115" s="3">
        <v>509371</v>
      </c>
      <c r="J115" s="3" t="s">
        <v>14</v>
      </c>
      <c r="K115" s="3">
        <v>20.8033727993976</v>
      </c>
      <c r="L115" s="3">
        <v>22.054360541592398</v>
      </c>
      <c r="M115" s="3">
        <v>19.031536986479001</v>
      </c>
      <c r="N115" s="3">
        <v>19.5478453300822</v>
      </c>
      <c r="O115" s="3">
        <v>18.958357299484401</v>
      </c>
      <c r="P115" s="4">
        <v>-2.2496201318131801</v>
      </c>
      <c r="Q115" s="4">
        <v>1.2739284494658E-2</v>
      </c>
      <c r="R115" s="4" t="s">
        <v>15</v>
      </c>
      <c r="S115" s="5">
        <v>2</v>
      </c>
      <c r="T115" s="5">
        <v>3</v>
      </c>
      <c r="U115" s="3" t="str">
        <f t="shared" si="0"/>
        <v>NO</v>
      </c>
    </row>
    <row r="116" spans="1:21" ht="15.75" customHeight="1" x14ac:dyDescent="0.2">
      <c r="A116" s="3" t="s">
        <v>129</v>
      </c>
      <c r="B116" s="3">
        <v>6</v>
      </c>
      <c r="C116" s="3">
        <v>6</v>
      </c>
      <c r="D116" s="3">
        <v>8017050</v>
      </c>
      <c r="E116" s="3">
        <v>6470180</v>
      </c>
      <c r="F116" s="3">
        <v>9566210</v>
      </c>
      <c r="G116" s="3">
        <v>2110250</v>
      </c>
      <c r="H116" s="3">
        <v>1572970</v>
      </c>
      <c r="I116" s="3">
        <v>1898840</v>
      </c>
      <c r="J116" s="3">
        <v>22.934640041254099</v>
      </c>
      <c r="K116" s="3">
        <v>22.625374417785402</v>
      </c>
      <c r="L116" s="3">
        <v>23.189516031423299</v>
      </c>
      <c r="M116" s="3">
        <v>21.0089824935623</v>
      </c>
      <c r="N116" s="3">
        <v>20.5850597249703</v>
      </c>
      <c r="O116" s="3">
        <v>20.856686915605898</v>
      </c>
      <c r="P116" s="4">
        <v>-2.09960045210808</v>
      </c>
      <c r="Q116" s="6">
        <v>7.3527812921321805E-4</v>
      </c>
      <c r="R116" s="4" t="s">
        <v>15</v>
      </c>
      <c r="S116" s="5">
        <v>3</v>
      </c>
      <c r="T116" s="5">
        <v>3</v>
      </c>
      <c r="U116" s="3" t="str">
        <f t="shared" si="0"/>
        <v>NO</v>
      </c>
    </row>
    <row r="117" spans="1:21" ht="15.75" customHeight="1" x14ac:dyDescent="0.2">
      <c r="A117" s="3" t="s">
        <v>130</v>
      </c>
      <c r="B117" s="3">
        <v>2</v>
      </c>
      <c r="C117" s="3">
        <v>2</v>
      </c>
      <c r="D117" s="3">
        <v>3298460</v>
      </c>
      <c r="E117" s="3">
        <v>4242630</v>
      </c>
      <c r="F117" s="3">
        <v>4945950</v>
      </c>
      <c r="G117" s="3">
        <v>845936</v>
      </c>
      <c r="H117" s="3" t="s">
        <v>14</v>
      </c>
      <c r="I117" s="3">
        <v>535351</v>
      </c>
      <c r="J117" s="3">
        <v>21.653361178967099</v>
      </c>
      <c r="K117" s="3">
        <v>22.0165274359234</v>
      </c>
      <c r="L117" s="3">
        <v>22.237816224515701</v>
      </c>
      <c r="M117" s="3">
        <v>19.690188993603201</v>
      </c>
      <c r="N117" s="3" t="s">
        <v>14</v>
      </c>
      <c r="O117" s="3">
        <v>19.030125571405598</v>
      </c>
      <c r="P117" s="4">
        <v>-2.6090776639643298</v>
      </c>
      <c r="Q117" s="4">
        <v>1.91838315995614E-3</v>
      </c>
      <c r="R117" s="4" t="s">
        <v>15</v>
      </c>
      <c r="S117" s="5">
        <v>3</v>
      </c>
      <c r="T117" s="5">
        <v>2</v>
      </c>
      <c r="U117" s="3" t="str">
        <f t="shared" si="0"/>
        <v>NO</v>
      </c>
    </row>
    <row r="118" spans="1:21" ht="15.75" customHeight="1" x14ac:dyDescent="0.2">
      <c r="A118" s="3" t="s">
        <v>131</v>
      </c>
      <c r="B118" s="3">
        <v>6</v>
      </c>
      <c r="C118" s="3">
        <v>6</v>
      </c>
      <c r="D118" s="3">
        <v>3632270</v>
      </c>
      <c r="E118" s="3">
        <v>6571320</v>
      </c>
      <c r="F118" s="3">
        <v>10217300</v>
      </c>
      <c r="G118" s="3">
        <v>484965</v>
      </c>
      <c r="H118" s="3" t="s">
        <v>14</v>
      </c>
      <c r="I118" s="3">
        <v>813938</v>
      </c>
      <c r="J118" s="3">
        <v>21.792440016772101</v>
      </c>
      <c r="K118" s="3">
        <v>22.6477517672955</v>
      </c>
      <c r="L118" s="3">
        <v>23.284510667606099</v>
      </c>
      <c r="M118" s="3">
        <v>18.887521105966499</v>
      </c>
      <c r="N118" s="3" t="s">
        <v>14</v>
      </c>
      <c r="O118" s="3">
        <v>19.634559378880201</v>
      </c>
      <c r="P118" s="4">
        <v>-3.3138605748012302</v>
      </c>
      <c r="Q118" s="4">
        <v>2.3817002881726E-3</v>
      </c>
      <c r="R118" s="4" t="s">
        <v>15</v>
      </c>
      <c r="S118" s="5">
        <v>3</v>
      </c>
      <c r="T118" s="5">
        <v>2</v>
      </c>
      <c r="U118" s="3" t="str">
        <f t="shared" si="0"/>
        <v>NO</v>
      </c>
    </row>
    <row r="119" spans="1:21" ht="15.75" customHeight="1" x14ac:dyDescent="0.2">
      <c r="A119" s="3" t="s">
        <v>132</v>
      </c>
      <c r="B119" s="3">
        <v>13</v>
      </c>
      <c r="C119" s="3">
        <v>12</v>
      </c>
      <c r="D119" s="3">
        <v>4968530</v>
      </c>
      <c r="E119" s="3">
        <v>7195710</v>
      </c>
      <c r="F119" s="3">
        <v>5094790</v>
      </c>
      <c r="G119" s="3">
        <v>2097520</v>
      </c>
      <c r="H119" s="3">
        <v>2060280</v>
      </c>
      <c r="I119" s="3">
        <v>1268780</v>
      </c>
      <c r="J119" s="3">
        <v>22.244387645376101</v>
      </c>
      <c r="K119" s="3">
        <v>22.778705613891201</v>
      </c>
      <c r="L119" s="3">
        <v>22.2805912511024</v>
      </c>
      <c r="M119" s="3">
        <v>21.000253136253001</v>
      </c>
      <c r="N119" s="3">
        <v>20.974408987878601</v>
      </c>
      <c r="O119" s="3">
        <v>20.275010504204801</v>
      </c>
      <c r="P119" s="4">
        <v>-1.6846706273444201</v>
      </c>
      <c r="Q119" s="4">
        <v>4.2303830779176496E-3</v>
      </c>
      <c r="R119" s="4" t="s">
        <v>15</v>
      </c>
      <c r="S119" s="5">
        <v>3</v>
      </c>
      <c r="T119" s="5">
        <v>3</v>
      </c>
      <c r="U119" s="3" t="str">
        <f t="shared" si="0"/>
        <v>NO</v>
      </c>
    </row>
    <row r="120" spans="1:21" ht="15.75" customHeight="1" x14ac:dyDescent="0.2">
      <c r="A120" s="3" t="s">
        <v>133</v>
      </c>
      <c r="B120" s="3">
        <v>3</v>
      </c>
      <c r="C120" s="3">
        <v>3</v>
      </c>
      <c r="D120" s="3">
        <v>1609580</v>
      </c>
      <c r="E120" s="3">
        <v>3105870</v>
      </c>
      <c r="F120" s="3">
        <v>3811490</v>
      </c>
      <c r="G120" s="3">
        <v>698165</v>
      </c>
      <c r="H120" s="3">
        <v>250863</v>
      </c>
      <c r="I120" s="3">
        <v>734050</v>
      </c>
      <c r="J120" s="3">
        <v>20.618252853337601</v>
      </c>
      <c r="K120" s="3">
        <v>21.566566014541799</v>
      </c>
      <c r="L120" s="3">
        <v>21.861923660320599</v>
      </c>
      <c r="M120" s="3">
        <v>19.413208508795101</v>
      </c>
      <c r="N120" s="3">
        <v>17.936540176539602</v>
      </c>
      <c r="O120" s="3">
        <v>19.485518810387099</v>
      </c>
      <c r="P120" s="4">
        <v>-2.4038250108260799</v>
      </c>
      <c r="Q120" s="4">
        <v>1.0957096764520001E-2</v>
      </c>
      <c r="R120" s="4" t="s">
        <v>15</v>
      </c>
      <c r="S120" s="5">
        <v>3</v>
      </c>
      <c r="T120" s="5">
        <v>3</v>
      </c>
      <c r="U120" s="3" t="str">
        <f t="shared" si="0"/>
        <v>NO</v>
      </c>
    </row>
    <row r="121" spans="1:21" ht="15.75" customHeight="1" x14ac:dyDescent="0.2">
      <c r="A121" s="3" t="s">
        <v>134</v>
      </c>
      <c r="B121" s="3">
        <v>1</v>
      </c>
      <c r="C121" s="3">
        <v>1</v>
      </c>
      <c r="D121" s="3">
        <v>1366890</v>
      </c>
      <c r="E121" s="3">
        <v>2070680</v>
      </c>
      <c r="F121" s="3">
        <v>2463000</v>
      </c>
      <c r="G121" s="3">
        <v>381306</v>
      </c>
      <c r="H121" s="3">
        <v>588490</v>
      </c>
      <c r="I121" s="3">
        <v>201463</v>
      </c>
      <c r="J121" s="3">
        <v>20.382465716555</v>
      </c>
      <c r="K121" s="3">
        <v>20.9816731880281</v>
      </c>
      <c r="L121" s="3">
        <v>21.231985197160999</v>
      </c>
      <c r="M121" s="3">
        <v>18.540589707053702</v>
      </c>
      <c r="N121" s="3">
        <v>19.166658374708199</v>
      </c>
      <c r="O121" s="3">
        <v>17.6201553771206</v>
      </c>
      <c r="P121" s="4">
        <v>-2.4229068809538399</v>
      </c>
      <c r="Q121" s="4">
        <v>6.8418526614214296E-3</v>
      </c>
      <c r="R121" s="4" t="s">
        <v>15</v>
      </c>
      <c r="S121" s="5">
        <v>3</v>
      </c>
      <c r="T121" s="5">
        <v>3</v>
      </c>
      <c r="U121" s="3" t="str">
        <f t="shared" si="0"/>
        <v>NO</v>
      </c>
    </row>
    <row r="122" spans="1:21" ht="15.75" customHeight="1" x14ac:dyDescent="0.2">
      <c r="A122" s="3" t="s">
        <v>135</v>
      </c>
      <c r="B122" s="3">
        <v>2</v>
      </c>
      <c r="C122" s="3">
        <v>2</v>
      </c>
      <c r="D122" s="3">
        <v>5952050</v>
      </c>
      <c r="E122" s="3">
        <v>6180410</v>
      </c>
      <c r="F122" s="3">
        <v>5708680</v>
      </c>
      <c r="G122" s="3">
        <v>2547590</v>
      </c>
      <c r="H122" s="3">
        <v>1433190</v>
      </c>
      <c r="I122" s="3">
        <v>2786610</v>
      </c>
      <c r="J122" s="3">
        <v>22.504955215133201</v>
      </c>
      <c r="K122" s="3">
        <v>22.559271117056799</v>
      </c>
      <c r="L122" s="3">
        <v>22.444725763667702</v>
      </c>
      <c r="M122" s="3">
        <v>21.2807016834326</v>
      </c>
      <c r="N122" s="3">
        <v>20.450798451699701</v>
      </c>
      <c r="O122" s="3">
        <v>21.410079673510701</v>
      </c>
      <c r="P122" s="4">
        <v>-1.45579076240487</v>
      </c>
      <c r="Q122" s="4">
        <v>8.2441785887205892E-3</v>
      </c>
      <c r="R122" s="4" t="s">
        <v>15</v>
      </c>
      <c r="S122" s="5">
        <v>3</v>
      </c>
      <c r="T122" s="5">
        <v>3</v>
      </c>
      <c r="U122" s="3" t="str">
        <f t="shared" si="0"/>
        <v>NO</v>
      </c>
    </row>
    <row r="123" spans="1:21" ht="15.75" customHeight="1" x14ac:dyDescent="0.2">
      <c r="A123" s="3" t="s">
        <v>136</v>
      </c>
      <c r="B123" s="3">
        <v>1</v>
      </c>
      <c r="C123" s="3">
        <v>1</v>
      </c>
      <c r="D123" s="3">
        <v>7990640</v>
      </c>
      <c r="E123" s="3">
        <v>5314010</v>
      </c>
      <c r="F123" s="3">
        <v>3746440</v>
      </c>
      <c r="G123" s="3">
        <v>179531</v>
      </c>
      <c r="H123" s="3" t="s">
        <v>14</v>
      </c>
      <c r="I123" s="3">
        <v>36660.1</v>
      </c>
      <c r="J123" s="3">
        <v>22.9298796279028</v>
      </c>
      <c r="K123" s="3">
        <v>22.3413695120447</v>
      </c>
      <c r="L123" s="3">
        <v>21.837088915926</v>
      </c>
      <c r="M123" s="3">
        <v>17.453873453219298</v>
      </c>
      <c r="N123" s="3" t="s">
        <v>14</v>
      </c>
      <c r="O123" s="3">
        <v>15.1619231007602</v>
      </c>
      <c r="P123" s="7">
        <v>-6.0615477416347501</v>
      </c>
      <c r="Q123" s="8">
        <v>8.5594902489190901E-4</v>
      </c>
      <c r="R123" s="7" t="s">
        <v>15</v>
      </c>
      <c r="S123" s="5">
        <v>3</v>
      </c>
      <c r="T123" s="5">
        <v>2</v>
      </c>
      <c r="U123" s="3" t="str">
        <f t="shared" si="0"/>
        <v>NO</v>
      </c>
    </row>
    <row r="124" spans="1:21" ht="15.75" customHeight="1" x14ac:dyDescent="0.2">
      <c r="A124" s="3" t="s">
        <v>137</v>
      </c>
      <c r="B124" s="3">
        <v>9</v>
      </c>
      <c r="C124" s="3">
        <v>9</v>
      </c>
      <c r="D124" s="3">
        <v>14383800</v>
      </c>
      <c r="E124" s="3">
        <v>24040400</v>
      </c>
      <c r="F124" s="3">
        <v>26888000</v>
      </c>
      <c r="G124" s="3">
        <v>4158500</v>
      </c>
      <c r="H124" s="3">
        <v>4972160</v>
      </c>
      <c r="I124" s="3">
        <v>4029810</v>
      </c>
      <c r="J124" s="3">
        <v>23.7779415303173</v>
      </c>
      <c r="K124" s="3">
        <v>24.518957564969998</v>
      </c>
      <c r="L124" s="3">
        <v>24.680459111969999</v>
      </c>
      <c r="M124" s="3">
        <v>21.987631801342602</v>
      </c>
      <c r="N124" s="3">
        <v>22.2454412911957</v>
      </c>
      <c r="O124" s="3">
        <v>21.942280388593598</v>
      </c>
      <c r="P124" s="4">
        <v>-2.2673349087084902</v>
      </c>
      <c r="Q124" s="6">
        <v>5.2880927979780795E-4</v>
      </c>
      <c r="R124" s="4" t="s">
        <v>15</v>
      </c>
      <c r="S124" s="5">
        <v>3</v>
      </c>
      <c r="T124" s="5">
        <v>3</v>
      </c>
      <c r="U124" s="3" t="str">
        <f t="shared" si="0"/>
        <v>NO</v>
      </c>
    </row>
    <row r="125" spans="1:21" ht="15.75" customHeight="1" x14ac:dyDescent="0.2">
      <c r="A125" s="3" t="s">
        <v>138</v>
      </c>
      <c r="B125" s="3">
        <v>6</v>
      </c>
      <c r="C125" s="3">
        <v>6</v>
      </c>
      <c r="D125" s="3">
        <v>5134010</v>
      </c>
      <c r="E125" s="3">
        <v>4945610</v>
      </c>
      <c r="F125" s="3">
        <v>4927440</v>
      </c>
      <c r="G125" s="3">
        <v>2708540</v>
      </c>
      <c r="H125" s="3">
        <v>1841090</v>
      </c>
      <c r="I125" s="3">
        <v>2308920</v>
      </c>
      <c r="J125" s="3">
        <v>22.2916546753147</v>
      </c>
      <c r="K125" s="3">
        <v>22.237717045758401</v>
      </c>
      <c r="L125" s="3">
        <v>22.232406873422999</v>
      </c>
      <c r="M125" s="3">
        <v>21.369083966160598</v>
      </c>
      <c r="N125" s="3">
        <v>20.812128722562701</v>
      </c>
      <c r="O125" s="3">
        <v>21.138786756466999</v>
      </c>
      <c r="P125" s="7">
        <v>-1.1472597164352401</v>
      </c>
      <c r="Q125" s="7">
        <v>9.6477311341654892E-3</v>
      </c>
      <c r="R125" s="7" t="s">
        <v>15</v>
      </c>
      <c r="S125" s="5">
        <v>3</v>
      </c>
      <c r="T125" s="5">
        <v>3</v>
      </c>
      <c r="U125" s="3" t="str">
        <f t="shared" si="0"/>
        <v>NO</v>
      </c>
    </row>
    <row r="126" spans="1:21" ht="15.75" customHeight="1" x14ac:dyDescent="0.2">
      <c r="A126" s="3" t="s">
        <v>139</v>
      </c>
      <c r="B126" s="3">
        <v>1</v>
      </c>
      <c r="C126" s="3">
        <v>1</v>
      </c>
      <c r="D126" s="3">
        <v>8884390</v>
      </c>
      <c r="E126" s="3">
        <v>8257620</v>
      </c>
      <c r="F126" s="3">
        <v>6592530</v>
      </c>
      <c r="G126" s="3">
        <v>1515060</v>
      </c>
      <c r="H126" s="3">
        <v>801047</v>
      </c>
      <c r="I126" s="3">
        <v>1348990</v>
      </c>
      <c r="J126" s="3">
        <v>23.082841293897001</v>
      </c>
      <c r="K126" s="3">
        <v>22.9772945992781</v>
      </c>
      <c r="L126" s="3">
        <v>22.652400800564202</v>
      </c>
      <c r="M126" s="3">
        <v>20.530943498328199</v>
      </c>
      <c r="N126" s="3">
        <v>19.6115273671053</v>
      </c>
      <c r="O126" s="3">
        <v>20.3634482230188</v>
      </c>
      <c r="P126" s="4">
        <v>-2.7355392017623101</v>
      </c>
      <c r="Q126" s="6">
        <v>4.9072601487456103E-4</v>
      </c>
      <c r="R126" s="4" t="s">
        <v>15</v>
      </c>
      <c r="S126" s="5">
        <v>3</v>
      </c>
      <c r="T126" s="5">
        <v>3</v>
      </c>
      <c r="U126" s="3" t="str">
        <f t="shared" si="0"/>
        <v>NO</v>
      </c>
    </row>
    <row r="127" spans="1:21" ht="15.75" customHeight="1" x14ac:dyDescent="0.2">
      <c r="A127" s="3" t="s">
        <v>140</v>
      </c>
      <c r="B127" s="3">
        <v>4</v>
      </c>
      <c r="C127" s="3">
        <v>4</v>
      </c>
      <c r="D127" s="3">
        <v>348868000</v>
      </c>
      <c r="E127" s="3">
        <v>150021000</v>
      </c>
      <c r="F127" s="3">
        <v>100333000</v>
      </c>
      <c r="G127" s="3">
        <v>52223400</v>
      </c>
      <c r="H127" s="3">
        <v>20083300</v>
      </c>
      <c r="I127" s="3">
        <v>29515100</v>
      </c>
      <c r="J127" s="3">
        <v>28.378106031155198</v>
      </c>
      <c r="K127" s="3">
        <v>27.160589222988602</v>
      </c>
      <c r="L127" s="3">
        <v>26.580220952347901</v>
      </c>
      <c r="M127" s="3">
        <v>25.638193051457399</v>
      </c>
      <c r="N127" s="3">
        <v>24.259493010316401</v>
      </c>
      <c r="O127" s="3">
        <v>24.8149498939949</v>
      </c>
      <c r="P127" s="4">
        <v>-2.4687600835743599</v>
      </c>
      <c r="Q127" s="4">
        <v>6.2851202932818198E-3</v>
      </c>
      <c r="R127" s="4" t="s">
        <v>15</v>
      </c>
      <c r="S127" s="5">
        <v>3</v>
      </c>
      <c r="T127" s="5">
        <v>3</v>
      </c>
      <c r="U127" s="3" t="str">
        <f t="shared" si="0"/>
        <v>NO</v>
      </c>
    </row>
    <row r="128" spans="1:21" ht="15.75" customHeight="1" x14ac:dyDescent="0.2">
      <c r="A128" s="3" t="s">
        <v>141</v>
      </c>
      <c r="B128" s="3">
        <v>4</v>
      </c>
      <c r="C128" s="3">
        <v>4</v>
      </c>
      <c r="D128" s="3">
        <v>2466570</v>
      </c>
      <c r="E128" s="3">
        <v>3231650</v>
      </c>
      <c r="F128" s="3">
        <v>2651100</v>
      </c>
      <c r="G128" s="3">
        <v>435306</v>
      </c>
      <c r="H128" s="3">
        <v>1049220</v>
      </c>
      <c r="I128" s="3">
        <v>1431270</v>
      </c>
      <c r="J128" s="3">
        <v>21.234074800187798</v>
      </c>
      <c r="K128" s="3">
        <v>21.623839526508199</v>
      </c>
      <c r="L128" s="3">
        <v>21.338159659289101</v>
      </c>
      <c r="M128" s="3">
        <v>18.7316703799533</v>
      </c>
      <c r="N128" s="3">
        <v>20.0008857826361</v>
      </c>
      <c r="O128" s="3">
        <v>20.448864422323599</v>
      </c>
      <c r="P128" s="4">
        <v>-1.6715511336906801</v>
      </c>
      <c r="Q128" s="4">
        <v>2.6944722624302E-2</v>
      </c>
      <c r="R128" s="4" t="s">
        <v>15</v>
      </c>
      <c r="S128" s="5">
        <v>3</v>
      </c>
      <c r="T128" s="5">
        <v>3</v>
      </c>
      <c r="U128" s="3" t="str">
        <f t="shared" si="0"/>
        <v>NO</v>
      </c>
    </row>
    <row r="129" spans="1:21" ht="15.75" customHeight="1" x14ac:dyDescent="0.2">
      <c r="A129" s="3" t="s">
        <v>142</v>
      </c>
      <c r="B129" s="3">
        <v>3</v>
      </c>
      <c r="C129" s="3">
        <v>2</v>
      </c>
      <c r="D129" s="3">
        <v>206654000</v>
      </c>
      <c r="E129" s="3">
        <v>143267000</v>
      </c>
      <c r="F129" s="3">
        <v>169186000</v>
      </c>
      <c r="G129" s="3">
        <v>20574200</v>
      </c>
      <c r="H129" s="3">
        <v>13395000</v>
      </c>
      <c r="I129" s="3">
        <v>9858100</v>
      </c>
      <c r="J129" s="3">
        <v>27.622642047922898</v>
      </c>
      <c r="K129" s="3">
        <v>27.094131097805501</v>
      </c>
      <c r="L129" s="3">
        <v>27.334034950687801</v>
      </c>
      <c r="M129" s="3">
        <v>24.294332998699399</v>
      </c>
      <c r="N129" s="3">
        <v>23.675191245391801</v>
      </c>
      <c r="O129" s="3">
        <v>23.2328781850231</v>
      </c>
      <c r="P129" s="4">
        <v>-3.61613522243396</v>
      </c>
      <c r="Q129" s="6">
        <v>6.5937538348756405E-5</v>
      </c>
      <c r="R129" s="4" t="s">
        <v>15</v>
      </c>
      <c r="S129" s="5">
        <v>3</v>
      </c>
      <c r="T129" s="5">
        <v>3</v>
      </c>
      <c r="U129" s="3" t="str">
        <f t="shared" si="0"/>
        <v>NO</v>
      </c>
    </row>
    <row r="130" spans="1:21" ht="15.75" customHeight="1" x14ac:dyDescent="0.2">
      <c r="A130" s="3" t="s">
        <v>143</v>
      </c>
      <c r="B130" s="3">
        <v>1</v>
      </c>
      <c r="C130" s="3">
        <v>1</v>
      </c>
      <c r="D130" s="3">
        <v>4879950</v>
      </c>
      <c r="E130" s="3">
        <v>6335270</v>
      </c>
      <c r="F130" s="3">
        <v>7038250</v>
      </c>
      <c r="G130" s="3">
        <v>3219810</v>
      </c>
      <c r="H130" s="3">
        <v>1798340</v>
      </c>
      <c r="I130" s="3">
        <v>2343790</v>
      </c>
      <c r="J130" s="3">
        <v>22.218434935325099</v>
      </c>
      <c r="K130" s="3">
        <v>22.594974675566402</v>
      </c>
      <c r="L130" s="3">
        <v>22.7467853291285</v>
      </c>
      <c r="M130" s="3">
        <v>21.618544127184101</v>
      </c>
      <c r="N130" s="3">
        <v>20.778234376573401</v>
      </c>
      <c r="O130" s="3">
        <v>21.160411881605299</v>
      </c>
      <c r="P130" s="4">
        <v>-1.3343348515523501</v>
      </c>
      <c r="Q130" s="4">
        <v>1.0817198640854E-2</v>
      </c>
      <c r="R130" s="4" t="s">
        <v>15</v>
      </c>
      <c r="S130" s="5">
        <v>3</v>
      </c>
      <c r="T130" s="5">
        <v>3</v>
      </c>
      <c r="U130" s="3" t="str">
        <f t="shared" si="0"/>
        <v>NO</v>
      </c>
    </row>
    <row r="131" spans="1:21" ht="15.75" customHeight="1" x14ac:dyDescent="0.2">
      <c r="A131" s="3" t="s">
        <v>144</v>
      </c>
      <c r="B131" s="3">
        <v>3</v>
      </c>
      <c r="C131" s="3">
        <v>2</v>
      </c>
      <c r="D131" s="3">
        <v>3751170</v>
      </c>
      <c r="E131" s="3">
        <v>4041330</v>
      </c>
      <c r="F131" s="3">
        <v>2373720</v>
      </c>
      <c r="G131" s="3">
        <v>757656</v>
      </c>
      <c r="H131" s="3" t="s">
        <v>14</v>
      </c>
      <c r="I131" s="3">
        <v>585698</v>
      </c>
      <c r="J131" s="3">
        <v>21.8389092155812</v>
      </c>
      <c r="K131" s="3">
        <v>21.946398730775002</v>
      </c>
      <c r="L131" s="3">
        <v>21.178718336471</v>
      </c>
      <c r="M131" s="3">
        <v>19.531183441906901</v>
      </c>
      <c r="N131" s="3" t="s">
        <v>14</v>
      </c>
      <c r="O131" s="3">
        <v>19.159797442479899</v>
      </c>
      <c r="P131" s="7">
        <v>-2.3091849854156798</v>
      </c>
      <c r="Q131" s="7">
        <v>3.8926853059587201E-3</v>
      </c>
      <c r="R131" s="7" t="s">
        <v>15</v>
      </c>
      <c r="S131" s="5">
        <v>3</v>
      </c>
      <c r="T131" s="5">
        <v>2</v>
      </c>
      <c r="U131" s="3" t="str">
        <f t="shared" si="0"/>
        <v>NO</v>
      </c>
    </row>
    <row r="132" spans="1:21" ht="15.75" customHeight="1" x14ac:dyDescent="0.2">
      <c r="A132" s="3" t="s">
        <v>145</v>
      </c>
      <c r="B132" s="3">
        <v>3</v>
      </c>
      <c r="C132" s="3">
        <v>3</v>
      </c>
      <c r="D132" s="3">
        <v>1704210</v>
      </c>
      <c r="E132" s="3">
        <v>2117610</v>
      </c>
      <c r="F132" s="3">
        <v>1958400</v>
      </c>
      <c r="G132" s="3">
        <v>718393</v>
      </c>
      <c r="H132" s="3">
        <v>793706</v>
      </c>
      <c r="I132" s="3">
        <v>779336</v>
      </c>
      <c r="J132" s="3">
        <v>20.700671690857</v>
      </c>
      <c r="K132" s="3">
        <v>21.014005482131999</v>
      </c>
      <c r="L132" s="3">
        <v>20.9012440324673</v>
      </c>
      <c r="M132" s="3">
        <v>19.454413767006798</v>
      </c>
      <c r="N132" s="3">
        <v>19.598245185975799</v>
      </c>
      <c r="O132" s="3">
        <v>19.571885934974102</v>
      </c>
      <c r="P132" s="4">
        <v>-1.33045877249987</v>
      </c>
      <c r="Q132" s="4">
        <v>1.16806286401872E-2</v>
      </c>
      <c r="R132" s="4" t="s">
        <v>15</v>
      </c>
      <c r="S132" s="5">
        <v>3</v>
      </c>
      <c r="T132" s="5">
        <v>3</v>
      </c>
      <c r="U132" s="3" t="str">
        <f t="shared" si="0"/>
        <v>NO</v>
      </c>
    </row>
    <row r="133" spans="1:21" ht="15.75" customHeight="1" x14ac:dyDescent="0.2">
      <c r="A133" s="3" t="s">
        <v>146</v>
      </c>
      <c r="B133" s="3">
        <v>2</v>
      </c>
      <c r="C133" s="3">
        <v>2</v>
      </c>
      <c r="D133" s="3">
        <v>2607930</v>
      </c>
      <c r="E133" s="3">
        <v>1445960</v>
      </c>
      <c r="F133" s="3">
        <v>1850120</v>
      </c>
      <c r="G133" s="3">
        <v>661225</v>
      </c>
      <c r="H133" s="3">
        <v>923540</v>
      </c>
      <c r="I133" s="3">
        <v>733693</v>
      </c>
      <c r="J133" s="3">
        <v>21.3144737157305</v>
      </c>
      <c r="K133" s="3">
        <v>20.463596212484699</v>
      </c>
      <c r="L133" s="3">
        <v>20.819187417249701</v>
      </c>
      <c r="M133" s="3">
        <v>19.334781746396398</v>
      </c>
      <c r="N133" s="3">
        <v>19.816814922435899</v>
      </c>
      <c r="O133" s="3">
        <v>19.4848169952331</v>
      </c>
      <c r="P133" s="7">
        <v>-1.3202812271331199</v>
      </c>
      <c r="Q133" s="7">
        <v>2.3962629033544802E-2</v>
      </c>
      <c r="R133" s="7" t="s">
        <v>15</v>
      </c>
      <c r="S133" s="5">
        <v>3</v>
      </c>
      <c r="T133" s="5">
        <v>3</v>
      </c>
      <c r="U133" s="3" t="str">
        <f t="shared" si="0"/>
        <v>NO</v>
      </c>
    </row>
    <row r="134" spans="1:21" ht="15.75" customHeight="1" x14ac:dyDescent="0.2">
      <c r="A134" s="3" t="s">
        <v>147</v>
      </c>
      <c r="B134" s="3">
        <v>2</v>
      </c>
      <c r="C134" s="3">
        <v>2</v>
      </c>
      <c r="D134" s="3">
        <v>77951800</v>
      </c>
      <c r="E134" s="3">
        <v>107278000</v>
      </c>
      <c r="F134" s="3">
        <v>108098000</v>
      </c>
      <c r="G134" s="3">
        <v>36386500</v>
      </c>
      <c r="H134" s="3">
        <v>51419300</v>
      </c>
      <c r="I134" s="3">
        <v>33596400</v>
      </c>
      <c r="J134" s="3">
        <v>26.216079001067701</v>
      </c>
      <c r="K134" s="3">
        <v>26.676779005322501</v>
      </c>
      <c r="L134" s="3">
        <v>26.687764590064301</v>
      </c>
      <c r="M134" s="3">
        <v>25.116899949920199</v>
      </c>
      <c r="N134" s="3">
        <v>25.615806634293499</v>
      </c>
      <c r="O134" s="3">
        <v>25.001803314465501</v>
      </c>
      <c r="P134" s="4">
        <v>-1.28203756592511</v>
      </c>
      <c r="Q134" s="4">
        <v>2.8653555843563402E-3</v>
      </c>
      <c r="R134" s="4" t="s">
        <v>15</v>
      </c>
      <c r="S134" s="5">
        <v>3</v>
      </c>
      <c r="T134" s="5">
        <v>3</v>
      </c>
      <c r="U134" s="3" t="str">
        <f t="shared" si="0"/>
        <v>NO</v>
      </c>
    </row>
    <row r="135" spans="1:21" ht="15.75" customHeight="1" x14ac:dyDescent="0.2">
      <c r="A135" s="3" t="s">
        <v>148</v>
      </c>
      <c r="B135" s="3">
        <v>4</v>
      </c>
      <c r="C135" s="3">
        <v>4</v>
      </c>
      <c r="D135" s="3">
        <v>8298080</v>
      </c>
      <c r="E135" s="3">
        <v>6941870</v>
      </c>
      <c r="F135" s="3">
        <v>12188500</v>
      </c>
      <c r="G135" s="3">
        <v>3773430</v>
      </c>
      <c r="H135" s="3">
        <v>2999230</v>
      </c>
      <c r="I135" s="3">
        <v>3323760</v>
      </c>
      <c r="J135" s="3">
        <v>22.984346135312499</v>
      </c>
      <c r="K135" s="3">
        <v>22.7268929174767</v>
      </c>
      <c r="L135" s="3">
        <v>23.539017253195301</v>
      </c>
      <c r="M135" s="3">
        <v>21.847445080688601</v>
      </c>
      <c r="N135" s="3">
        <v>21.516160730789199</v>
      </c>
      <c r="O135" s="3">
        <v>21.664384781964799</v>
      </c>
      <c r="P135" s="7">
        <v>-1.40742190418061</v>
      </c>
      <c r="Q135" s="7">
        <v>5.0068948844576603E-3</v>
      </c>
      <c r="R135" s="7" t="s">
        <v>15</v>
      </c>
      <c r="S135" s="5">
        <v>3</v>
      </c>
      <c r="T135" s="5">
        <v>3</v>
      </c>
      <c r="U135" s="3" t="str">
        <f t="shared" si="0"/>
        <v>NO</v>
      </c>
    </row>
    <row r="136" spans="1:21" ht="15.75" customHeight="1" x14ac:dyDescent="0.2">
      <c r="A136" s="3" t="s">
        <v>149</v>
      </c>
      <c r="B136" s="3">
        <v>6</v>
      </c>
      <c r="C136" s="3">
        <v>6</v>
      </c>
      <c r="D136" s="3">
        <v>6182760</v>
      </c>
      <c r="E136" s="3">
        <v>5645190</v>
      </c>
      <c r="F136" s="3">
        <v>5338000</v>
      </c>
      <c r="G136" s="3">
        <v>3000890</v>
      </c>
      <c r="H136" s="3">
        <v>836784</v>
      </c>
      <c r="I136" s="3">
        <v>2061560</v>
      </c>
      <c r="J136" s="3">
        <v>22.559819574028101</v>
      </c>
      <c r="K136" s="3">
        <v>22.4285907078857</v>
      </c>
      <c r="L136" s="3">
        <v>22.347867874803999</v>
      </c>
      <c r="M136" s="3">
        <v>21.516959006099999</v>
      </c>
      <c r="N136" s="3">
        <v>19.674495740766702</v>
      </c>
      <c r="O136" s="3">
        <v>20.975305019608001</v>
      </c>
      <c r="P136" s="4">
        <v>-1.72317279674769</v>
      </c>
      <c r="Q136" s="4">
        <v>2.1273582796762201E-2</v>
      </c>
      <c r="R136" s="4" t="s">
        <v>15</v>
      </c>
      <c r="S136" s="5">
        <v>3</v>
      </c>
      <c r="T136" s="5">
        <v>3</v>
      </c>
      <c r="U136" s="3" t="str">
        <f t="shared" si="0"/>
        <v>NO</v>
      </c>
    </row>
    <row r="137" spans="1:21" ht="15.75" customHeight="1" x14ac:dyDescent="0.2">
      <c r="A137" s="3" t="s">
        <v>150</v>
      </c>
      <c r="B137" s="3">
        <v>3</v>
      </c>
      <c r="C137" s="3">
        <v>3</v>
      </c>
      <c r="D137" s="3">
        <v>3259770</v>
      </c>
      <c r="E137" s="3">
        <v>3693240</v>
      </c>
      <c r="F137" s="3">
        <v>4873660</v>
      </c>
      <c r="G137" s="3">
        <v>1437820</v>
      </c>
      <c r="H137" s="3">
        <v>1774790</v>
      </c>
      <c r="I137" s="3">
        <v>1039300</v>
      </c>
      <c r="J137" s="3">
        <v>21.636338744956799</v>
      </c>
      <c r="K137" s="3">
        <v>21.816455586419298</v>
      </c>
      <c r="L137" s="3">
        <v>22.2165741775</v>
      </c>
      <c r="M137" s="3">
        <v>20.455451646101601</v>
      </c>
      <c r="N137" s="3">
        <v>20.759216898796701</v>
      </c>
      <c r="O137" s="3">
        <v>19.987180726010799</v>
      </c>
      <c r="P137" s="4">
        <v>-1.4891730793223299</v>
      </c>
      <c r="Q137" s="4">
        <v>8.7590609783378404E-3</v>
      </c>
      <c r="R137" s="4" t="s">
        <v>15</v>
      </c>
      <c r="S137" s="5">
        <v>3</v>
      </c>
      <c r="T137" s="5">
        <v>3</v>
      </c>
      <c r="U137" s="3" t="str">
        <f t="shared" si="0"/>
        <v>NO</v>
      </c>
    </row>
    <row r="138" spans="1:21" ht="15.75" customHeight="1" x14ac:dyDescent="0.2">
      <c r="A138" s="3" t="s">
        <v>151</v>
      </c>
      <c r="B138" s="3">
        <v>3</v>
      </c>
      <c r="C138" s="3">
        <v>3</v>
      </c>
      <c r="D138" s="3">
        <v>3882690</v>
      </c>
      <c r="E138" s="3">
        <v>5524880</v>
      </c>
      <c r="F138" s="3">
        <v>5932990</v>
      </c>
      <c r="G138" s="3">
        <v>1359590</v>
      </c>
      <c r="H138" s="3">
        <v>1576700</v>
      </c>
      <c r="I138" s="3">
        <v>2014600</v>
      </c>
      <c r="J138" s="3">
        <v>21.888625094155799</v>
      </c>
      <c r="K138" s="3">
        <v>22.397511698934998</v>
      </c>
      <c r="L138" s="3">
        <v>22.500327920474898</v>
      </c>
      <c r="M138" s="3">
        <v>20.374740225104599</v>
      </c>
      <c r="N138" s="3">
        <v>20.588476752797501</v>
      </c>
      <c r="O138" s="3">
        <v>20.9420619885726</v>
      </c>
      <c r="P138" s="4">
        <v>-1.6270619156970101</v>
      </c>
      <c r="Q138" s="4">
        <v>3.93672730327749E-3</v>
      </c>
      <c r="R138" s="4" t="s">
        <v>15</v>
      </c>
      <c r="S138" s="5">
        <v>3</v>
      </c>
      <c r="T138" s="5">
        <v>3</v>
      </c>
      <c r="U138" s="3" t="str">
        <f t="shared" si="0"/>
        <v>NO</v>
      </c>
    </row>
    <row r="139" spans="1:21" ht="15.75" customHeight="1" x14ac:dyDescent="0.2">
      <c r="A139" s="3" t="s">
        <v>152</v>
      </c>
      <c r="B139" s="3">
        <v>2</v>
      </c>
      <c r="C139" s="3">
        <v>2</v>
      </c>
      <c r="D139" s="3">
        <v>2226420</v>
      </c>
      <c r="E139" s="3">
        <v>1507320</v>
      </c>
      <c r="F139" s="3">
        <v>2523160</v>
      </c>
      <c r="G139" s="3">
        <v>780859</v>
      </c>
      <c r="H139" s="3">
        <v>831777</v>
      </c>
      <c r="I139" s="3">
        <v>751176</v>
      </c>
      <c r="J139" s="3">
        <v>21.0862943429388</v>
      </c>
      <c r="K139" s="3">
        <v>20.5235542990699</v>
      </c>
      <c r="L139" s="3">
        <v>21.266800263505001</v>
      </c>
      <c r="M139" s="3">
        <v>19.574702538341199</v>
      </c>
      <c r="N139" s="3">
        <v>19.6658372670855</v>
      </c>
      <c r="O139" s="3">
        <v>19.518791444198801</v>
      </c>
      <c r="P139" s="4">
        <v>-1.3724392186294201</v>
      </c>
      <c r="Q139" s="4">
        <v>1.52828986406165E-2</v>
      </c>
      <c r="R139" s="4" t="s">
        <v>15</v>
      </c>
      <c r="S139" s="5">
        <v>3</v>
      </c>
      <c r="T139" s="5">
        <v>3</v>
      </c>
      <c r="U139" s="3" t="str">
        <f t="shared" si="0"/>
        <v>NO</v>
      </c>
    </row>
    <row r="140" spans="1:21" ht="15.75" customHeight="1" x14ac:dyDescent="0.2">
      <c r="A140" s="3" t="s">
        <v>153</v>
      </c>
      <c r="B140" s="3">
        <v>24</v>
      </c>
      <c r="C140" s="3">
        <v>24</v>
      </c>
      <c r="D140" s="3">
        <v>87613700</v>
      </c>
      <c r="E140" s="3">
        <v>77437800</v>
      </c>
      <c r="F140" s="3">
        <v>76771700</v>
      </c>
      <c r="G140" s="3">
        <v>38603100</v>
      </c>
      <c r="H140" s="3">
        <v>38117200</v>
      </c>
      <c r="I140" s="3">
        <v>36553000</v>
      </c>
      <c r="J140" s="3">
        <v>26.384653143360701</v>
      </c>
      <c r="K140" s="3">
        <v>26.2065346305872</v>
      </c>
      <c r="L140" s="3">
        <v>26.194071259091501</v>
      </c>
      <c r="M140" s="3">
        <v>25.202213371161999</v>
      </c>
      <c r="N140" s="3">
        <v>25.183938810361798</v>
      </c>
      <c r="O140" s="3">
        <v>25.123486480991399</v>
      </c>
      <c r="P140" s="7">
        <v>-1.0918734568414099</v>
      </c>
      <c r="Q140" s="8">
        <v>7.5155427542859398E-4</v>
      </c>
      <c r="R140" s="7" t="s">
        <v>15</v>
      </c>
      <c r="S140" s="5">
        <v>3</v>
      </c>
      <c r="T140" s="5">
        <v>3</v>
      </c>
      <c r="U140" s="3" t="str">
        <f t="shared" si="0"/>
        <v>NO</v>
      </c>
    </row>
    <row r="141" spans="1:21" ht="15.75" customHeight="1" x14ac:dyDescent="0.2">
      <c r="A141" s="3" t="s">
        <v>154</v>
      </c>
      <c r="B141" s="3">
        <v>7</v>
      </c>
      <c r="C141" s="3">
        <v>7</v>
      </c>
      <c r="D141" s="3">
        <v>3580730</v>
      </c>
      <c r="E141" s="3">
        <v>6047690</v>
      </c>
      <c r="F141" s="3">
        <v>7664290</v>
      </c>
      <c r="G141" s="3">
        <v>1960030</v>
      </c>
      <c r="H141" s="3">
        <v>1575740</v>
      </c>
      <c r="I141" s="3">
        <v>2682690</v>
      </c>
      <c r="J141" s="3">
        <v>21.771822307656802</v>
      </c>
      <c r="K141" s="3">
        <v>22.527952759325402</v>
      </c>
      <c r="L141" s="3">
        <v>22.869720719861501</v>
      </c>
      <c r="M141" s="3">
        <v>20.9024443055626</v>
      </c>
      <c r="N141" s="3">
        <v>20.587598076418502</v>
      </c>
      <c r="O141" s="3">
        <v>21.355248921983701</v>
      </c>
      <c r="P141" s="4">
        <v>-1.44140149429297</v>
      </c>
      <c r="Q141" s="4">
        <v>1.6586826817319999E-2</v>
      </c>
      <c r="R141" s="4" t="s">
        <v>15</v>
      </c>
      <c r="S141" s="5">
        <v>3</v>
      </c>
      <c r="T141" s="5">
        <v>3</v>
      </c>
      <c r="U141" s="3" t="str">
        <f t="shared" si="0"/>
        <v>NO</v>
      </c>
    </row>
    <row r="142" spans="1:21" ht="15.75" customHeight="1" x14ac:dyDescent="0.2">
      <c r="A142" s="3" t="s">
        <v>155</v>
      </c>
      <c r="B142" s="3">
        <v>1</v>
      </c>
      <c r="C142" s="3">
        <v>1</v>
      </c>
      <c r="D142" s="3">
        <v>802518</v>
      </c>
      <c r="E142" s="3">
        <v>1101020</v>
      </c>
      <c r="F142" s="3">
        <v>1080780</v>
      </c>
      <c r="G142" s="3">
        <v>368519</v>
      </c>
      <c r="H142" s="3" t="s">
        <v>14</v>
      </c>
      <c r="I142" s="3">
        <v>156103</v>
      </c>
      <c r="J142" s="3">
        <v>19.6141742258237</v>
      </c>
      <c r="K142" s="3">
        <v>20.070409244982802</v>
      </c>
      <c r="L142" s="3">
        <v>20.043641452053901</v>
      </c>
      <c r="M142" s="3">
        <v>18.491379477743902</v>
      </c>
      <c r="N142" s="3" t="s">
        <v>14</v>
      </c>
      <c r="O142" s="3">
        <v>17.252138737848298</v>
      </c>
      <c r="P142" s="7">
        <v>-2.0376491998240498</v>
      </c>
      <c r="Q142" s="7">
        <v>2.5032334379665101E-2</v>
      </c>
      <c r="R142" s="7" t="s">
        <v>15</v>
      </c>
      <c r="S142" s="5">
        <v>3</v>
      </c>
      <c r="T142" s="5">
        <v>2</v>
      </c>
      <c r="U142" s="3" t="str">
        <f t="shared" si="0"/>
        <v>NO</v>
      </c>
    </row>
    <row r="143" spans="1:21" ht="15.75" customHeight="1" x14ac:dyDescent="0.2">
      <c r="A143" s="3" t="s">
        <v>156</v>
      </c>
      <c r="B143" s="3">
        <v>5</v>
      </c>
      <c r="C143" s="3">
        <v>5</v>
      </c>
      <c r="D143" s="3">
        <v>997613</v>
      </c>
      <c r="E143" s="3">
        <v>1139350</v>
      </c>
      <c r="F143" s="3">
        <v>1519750</v>
      </c>
      <c r="G143" s="3">
        <v>481037</v>
      </c>
      <c r="H143" s="3">
        <v>109963</v>
      </c>
      <c r="I143" s="3">
        <v>151313</v>
      </c>
      <c r="J143" s="3">
        <v>19.928120739637802</v>
      </c>
      <c r="K143" s="3">
        <v>20.119779569837199</v>
      </c>
      <c r="L143" s="3">
        <v>20.535402588108699</v>
      </c>
      <c r="M143" s="3">
        <v>18.875788340705601</v>
      </c>
      <c r="N143" s="3">
        <v>16.7466586464047</v>
      </c>
      <c r="O143" s="3">
        <v>17.207176415923001</v>
      </c>
      <c r="P143" s="4">
        <v>-2.5845598315167999</v>
      </c>
      <c r="Q143" s="4">
        <v>1.30858391880041E-2</v>
      </c>
      <c r="R143" s="4" t="s">
        <v>15</v>
      </c>
      <c r="S143" s="5">
        <v>3</v>
      </c>
      <c r="T143" s="5">
        <v>3</v>
      </c>
      <c r="U143" s="3" t="str">
        <f t="shared" si="0"/>
        <v>NO</v>
      </c>
    </row>
    <row r="144" spans="1:21" ht="15.75" customHeight="1" x14ac:dyDescent="0.2">
      <c r="A144" s="3" t="s">
        <v>157</v>
      </c>
      <c r="B144" s="3">
        <v>1</v>
      </c>
      <c r="C144" s="3">
        <v>1</v>
      </c>
      <c r="D144" s="3">
        <v>74817000</v>
      </c>
      <c r="E144" s="3">
        <v>52728700</v>
      </c>
      <c r="F144" s="3">
        <v>62028500</v>
      </c>
      <c r="G144" s="3">
        <v>34114200</v>
      </c>
      <c r="H144" s="3">
        <v>19535700</v>
      </c>
      <c r="I144" s="3">
        <v>24789400</v>
      </c>
      <c r="J144" s="3">
        <v>26.156862782306899</v>
      </c>
      <c r="K144" s="3">
        <v>25.652085092435499</v>
      </c>
      <c r="L144" s="3">
        <v>25.886427901667901</v>
      </c>
      <c r="M144" s="3">
        <v>25.023869048777499</v>
      </c>
      <c r="N144" s="3">
        <v>24.219609615071501</v>
      </c>
      <c r="O144" s="3">
        <v>24.563220017221401</v>
      </c>
      <c r="P144" s="4">
        <v>-1.29622569844664</v>
      </c>
      <c r="Q144" s="4">
        <v>4.2146761696702202E-3</v>
      </c>
      <c r="R144" s="4" t="s">
        <v>15</v>
      </c>
      <c r="S144" s="5">
        <v>3</v>
      </c>
      <c r="T144" s="5">
        <v>3</v>
      </c>
      <c r="U144" s="3" t="str">
        <f t="shared" si="0"/>
        <v>NO</v>
      </c>
    </row>
    <row r="145" spans="1:21" ht="15.75" customHeight="1" x14ac:dyDescent="0.2">
      <c r="A145" s="3" t="s">
        <v>158</v>
      </c>
      <c r="B145" s="3">
        <v>6</v>
      </c>
      <c r="C145" s="3">
        <v>6</v>
      </c>
      <c r="D145" s="3">
        <v>78850300</v>
      </c>
      <c r="E145" s="3">
        <v>46768400</v>
      </c>
      <c r="F145" s="3">
        <v>38158100</v>
      </c>
      <c r="G145" s="3">
        <v>16404900</v>
      </c>
      <c r="H145" s="3">
        <v>6752440</v>
      </c>
      <c r="I145" s="3">
        <v>9812020</v>
      </c>
      <c r="J145" s="3">
        <v>26.2326129082278</v>
      </c>
      <c r="K145" s="3">
        <v>25.479030737579201</v>
      </c>
      <c r="L145" s="3">
        <v>25.185486001466298</v>
      </c>
      <c r="M145" s="3">
        <v>23.9676234638012</v>
      </c>
      <c r="N145" s="3">
        <v>22.686977484793399</v>
      </c>
      <c r="O145" s="3">
        <v>23.226118743891401</v>
      </c>
      <c r="P145" s="4">
        <v>-2.3388033182624302</v>
      </c>
      <c r="Q145" s="4">
        <v>2.2024931230941402E-3</v>
      </c>
      <c r="R145" s="4" t="s">
        <v>15</v>
      </c>
      <c r="S145" s="5">
        <v>3</v>
      </c>
      <c r="T145" s="5">
        <v>3</v>
      </c>
      <c r="U145" s="3" t="str">
        <f t="shared" si="0"/>
        <v>NO</v>
      </c>
    </row>
    <row r="146" spans="1:21" ht="15.75" customHeight="1" x14ac:dyDescent="0.2">
      <c r="A146" s="3" t="s">
        <v>159</v>
      </c>
      <c r="B146" s="3">
        <v>10</v>
      </c>
      <c r="C146" s="3">
        <v>10</v>
      </c>
      <c r="D146" s="3">
        <v>27431600</v>
      </c>
      <c r="E146" s="3">
        <v>48476200</v>
      </c>
      <c r="F146" s="3">
        <v>52501200</v>
      </c>
      <c r="G146" s="3">
        <v>19515600</v>
      </c>
      <c r="H146" s="3">
        <v>16760000</v>
      </c>
      <c r="I146" s="3">
        <v>26435800</v>
      </c>
      <c r="J146" s="3">
        <v>24.709335436771202</v>
      </c>
      <c r="K146" s="3">
        <v>25.530773276058198</v>
      </c>
      <c r="L146" s="3">
        <v>25.6458470625</v>
      </c>
      <c r="M146" s="3">
        <v>24.2181244828027</v>
      </c>
      <c r="N146" s="3">
        <v>23.998518813248801</v>
      </c>
      <c r="O146" s="3">
        <v>24.655989650418501</v>
      </c>
      <c r="P146" s="7">
        <v>-1.00444094295314</v>
      </c>
      <c r="Q146" s="7">
        <v>2.9586712558567499E-2</v>
      </c>
      <c r="R146" s="7" t="s">
        <v>15</v>
      </c>
      <c r="S146" s="5">
        <v>3</v>
      </c>
      <c r="T146" s="5">
        <v>3</v>
      </c>
      <c r="U146" s="3" t="str">
        <f t="shared" si="0"/>
        <v>NO</v>
      </c>
    </row>
    <row r="147" spans="1:21" ht="15.75" customHeight="1" x14ac:dyDescent="0.2">
      <c r="A147" s="3" t="s">
        <v>160</v>
      </c>
      <c r="B147" s="3">
        <v>6</v>
      </c>
      <c r="C147" s="3">
        <v>6</v>
      </c>
      <c r="D147" s="3">
        <v>5950020</v>
      </c>
      <c r="E147" s="3">
        <v>4099250</v>
      </c>
      <c r="F147" s="3">
        <v>3525390</v>
      </c>
      <c r="G147" s="3">
        <v>2119650</v>
      </c>
      <c r="H147" s="3">
        <v>1288500</v>
      </c>
      <c r="I147" s="3">
        <v>1614480</v>
      </c>
      <c r="J147" s="3">
        <v>22.5044630871317</v>
      </c>
      <c r="K147" s="3">
        <v>21.966928547284599</v>
      </c>
      <c r="L147" s="3">
        <v>21.749351435329999</v>
      </c>
      <c r="M147" s="3">
        <v>21.015394633664201</v>
      </c>
      <c r="N147" s="3">
        <v>20.297261106521699</v>
      </c>
      <c r="O147" s="3">
        <v>20.6226381384398</v>
      </c>
      <c r="P147" s="4">
        <v>-1.42848306370683</v>
      </c>
      <c r="Q147" s="4">
        <v>1.12821634604295E-2</v>
      </c>
      <c r="R147" s="4" t="s">
        <v>15</v>
      </c>
      <c r="S147" s="5">
        <v>3</v>
      </c>
      <c r="T147" s="5">
        <v>3</v>
      </c>
      <c r="U147" s="3" t="str">
        <f t="shared" si="0"/>
        <v>NO</v>
      </c>
    </row>
    <row r="148" spans="1:21" ht="15.75" customHeight="1" x14ac:dyDescent="0.2">
      <c r="A148" s="3" t="s">
        <v>161</v>
      </c>
      <c r="B148" s="3">
        <v>4</v>
      </c>
      <c r="C148" s="3">
        <v>4</v>
      </c>
      <c r="D148" s="3">
        <v>814412</v>
      </c>
      <c r="E148" s="3">
        <v>2865090</v>
      </c>
      <c r="F148" s="3">
        <v>2545960</v>
      </c>
      <c r="G148" s="3">
        <v>299641</v>
      </c>
      <c r="H148" s="3" t="s">
        <v>14</v>
      </c>
      <c r="I148" s="3">
        <v>359147</v>
      </c>
      <c r="J148" s="3">
        <v>19.6353992934792</v>
      </c>
      <c r="K148" s="3">
        <v>21.450149027857599</v>
      </c>
      <c r="L148" s="3">
        <v>21.279778322320301</v>
      </c>
      <c r="M148" s="3">
        <v>18.192875516289799</v>
      </c>
      <c r="N148" s="3" t="s">
        <v>14</v>
      </c>
      <c r="O148" s="3">
        <v>18.4542149389959</v>
      </c>
      <c r="P148" s="4">
        <v>-2.4648969869095101</v>
      </c>
      <c r="Q148" s="4">
        <v>2.1273582796762201E-2</v>
      </c>
      <c r="R148" s="4" t="s">
        <v>15</v>
      </c>
      <c r="S148" s="5">
        <v>3</v>
      </c>
      <c r="T148" s="5">
        <v>2</v>
      </c>
      <c r="U148" s="3" t="str">
        <f t="shared" si="0"/>
        <v>NO</v>
      </c>
    </row>
    <row r="149" spans="1:21" ht="15.75" customHeight="1" x14ac:dyDescent="0.2">
      <c r="A149" s="3" t="s">
        <v>162</v>
      </c>
      <c r="B149" s="3">
        <v>1</v>
      </c>
      <c r="C149" s="3">
        <v>1</v>
      </c>
      <c r="D149" s="3">
        <v>982541</v>
      </c>
      <c r="E149" s="3">
        <v>990880</v>
      </c>
      <c r="F149" s="3">
        <v>1073820</v>
      </c>
      <c r="G149" s="3">
        <v>320490</v>
      </c>
      <c r="H149" s="3" t="s">
        <v>14</v>
      </c>
      <c r="I149" s="3">
        <v>485344</v>
      </c>
      <c r="J149" s="3">
        <v>19.906158084619701</v>
      </c>
      <c r="K149" s="3">
        <v>19.918350825604801</v>
      </c>
      <c r="L149" s="3">
        <v>20.034320749918301</v>
      </c>
      <c r="M149" s="3">
        <v>18.289919816692699</v>
      </c>
      <c r="N149" s="3" t="s">
        <v>14</v>
      </c>
      <c r="O149" s="3">
        <v>18.888648131374499</v>
      </c>
      <c r="P149" s="4">
        <v>-1.36365924601405</v>
      </c>
      <c r="Q149" s="4">
        <v>4.7664528405879501E-2</v>
      </c>
      <c r="R149" s="4" t="s">
        <v>15</v>
      </c>
      <c r="S149" s="5">
        <v>3</v>
      </c>
      <c r="T149" s="5">
        <v>2</v>
      </c>
      <c r="U149" s="3" t="str">
        <f t="shared" si="0"/>
        <v>NO</v>
      </c>
    </row>
    <row r="150" spans="1:21" ht="15.75" customHeight="1" x14ac:dyDescent="0.2">
      <c r="A150" s="3" t="s">
        <v>163</v>
      </c>
      <c r="B150" s="3">
        <v>2</v>
      </c>
      <c r="C150" s="3">
        <v>2</v>
      </c>
      <c r="D150" s="3">
        <v>1003430</v>
      </c>
      <c r="E150" s="3">
        <v>1425980</v>
      </c>
      <c r="F150" s="3">
        <v>1444090</v>
      </c>
      <c r="G150" s="3">
        <v>175951</v>
      </c>
      <c r="H150" s="3" t="s">
        <v>14</v>
      </c>
      <c r="I150" s="3">
        <v>109429</v>
      </c>
      <c r="J150" s="3">
        <v>19.936508546089101</v>
      </c>
      <c r="K150" s="3">
        <v>20.443522316812</v>
      </c>
      <c r="L150" s="3">
        <v>20.461729227413102</v>
      </c>
      <c r="M150" s="3">
        <v>17.424814187961299</v>
      </c>
      <c r="N150" s="3" t="s">
        <v>14</v>
      </c>
      <c r="O150" s="3">
        <v>16.739635594759999</v>
      </c>
      <c r="P150" s="7">
        <v>-3.1983618054107499</v>
      </c>
      <c r="Q150" s="7">
        <v>2.4045396952382401E-3</v>
      </c>
      <c r="R150" s="7" t="s">
        <v>15</v>
      </c>
      <c r="S150" s="5">
        <v>3</v>
      </c>
      <c r="T150" s="5">
        <v>2</v>
      </c>
      <c r="U150" s="3" t="str">
        <f t="shared" si="0"/>
        <v>NO</v>
      </c>
    </row>
    <row r="151" spans="1:21" ht="15.75" customHeight="1" x14ac:dyDescent="0.2">
      <c r="A151" s="3" t="s">
        <v>164</v>
      </c>
      <c r="B151" s="3">
        <v>3</v>
      </c>
      <c r="C151" s="3">
        <v>3</v>
      </c>
      <c r="D151" s="3">
        <v>44610700</v>
      </c>
      <c r="E151" s="3">
        <v>21968100</v>
      </c>
      <c r="F151" s="3">
        <v>20122500</v>
      </c>
      <c r="G151" s="3">
        <v>12900000</v>
      </c>
      <c r="H151" s="3">
        <v>10643900</v>
      </c>
      <c r="I151" s="3">
        <v>11276300</v>
      </c>
      <c r="J151" s="3">
        <v>25.410886450265298</v>
      </c>
      <c r="K151" s="3">
        <v>24.388906762051299</v>
      </c>
      <c r="L151" s="3">
        <v>24.262306219531101</v>
      </c>
      <c r="M151" s="3">
        <v>23.620867729859999</v>
      </c>
      <c r="N151" s="3">
        <v>23.3435235255522</v>
      </c>
      <c r="O151" s="3">
        <v>23.426790429881901</v>
      </c>
      <c r="P151" s="4">
        <v>-1.22363924885118</v>
      </c>
      <c r="Q151" s="4">
        <v>1.6508937727611101E-2</v>
      </c>
      <c r="R151" s="4" t="s">
        <v>15</v>
      </c>
      <c r="S151" s="5">
        <v>3</v>
      </c>
      <c r="T151" s="5">
        <v>3</v>
      </c>
      <c r="U151" s="3" t="str">
        <f t="shared" si="0"/>
        <v>NO</v>
      </c>
    </row>
    <row r="152" spans="1:21" ht="15.75" customHeight="1" x14ac:dyDescent="0.2">
      <c r="A152" s="3" t="s">
        <v>165</v>
      </c>
      <c r="B152" s="3">
        <v>1</v>
      </c>
      <c r="C152" s="3">
        <v>1</v>
      </c>
      <c r="D152" s="3">
        <v>1654090</v>
      </c>
      <c r="E152" s="3">
        <v>968770</v>
      </c>
      <c r="F152" s="3">
        <v>771390</v>
      </c>
      <c r="G152" s="3">
        <v>246800</v>
      </c>
      <c r="H152" s="3">
        <v>457242</v>
      </c>
      <c r="I152" s="3">
        <v>297222</v>
      </c>
      <c r="J152" s="3">
        <v>20.657606303846102</v>
      </c>
      <c r="K152" s="3">
        <v>19.885794664075402</v>
      </c>
      <c r="L152" s="3">
        <v>19.557100917987199</v>
      </c>
      <c r="M152" s="3">
        <v>17.9129828689241</v>
      </c>
      <c r="N152" s="3">
        <v>18.8025984029426</v>
      </c>
      <c r="O152" s="3">
        <v>18.1811813807447</v>
      </c>
      <c r="P152" s="4">
        <v>-1.7345797444324</v>
      </c>
      <c r="Q152" s="4">
        <v>2.2287280659022499E-2</v>
      </c>
      <c r="R152" s="4" t="s">
        <v>15</v>
      </c>
      <c r="S152" s="5">
        <v>3</v>
      </c>
      <c r="T152" s="5">
        <v>3</v>
      </c>
      <c r="U152" s="3" t="str">
        <f t="shared" si="0"/>
        <v>NO</v>
      </c>
    </row>
    <row r="153" spans="1:21" ht="15.75" customHeight="1" x14ac:dyDescent="0.2">
      <c r="A153" s="3" t="s">
        <v>166</v>
      </c>
      <c r="B153" s="3">
        <v>10</v>
      </c>
      <c r="C153" s="3">
        <v>0</v>
      </c>
      <c r="D153" s="3">
        <v>41803700</v>
      </c>
      <c r="E153" s="3">
        <v>19497200</v>
      </c>
      <c r="F153" s="3">
        <v>21600000</v>
      </c>
      <c r="G153" s="3">
        <v>11585800</v>
      </c>
      <c r="H153" s="3">
        <v>8124470</v>
      </c>
      <c r="I153" s="3">
        <v>6678560</v>
      </c>
      <c r="J153" s="3">
        <v>25.317127303537099</v>
      </c>
      <c r="K153" s="3">
        <v>24.216763617101201</v>
      </c>
      <c r="L153" s="3">
        <v>24.364527976600201</v>
      </c>
      <c r="M153" s="3">
        <v>23.465854330009801</v>
      </c>
      <c r="N153" s="3">
        <v>22.953842271175802</v>
      </c>
      <c r="O153" s="3">
        <v>22.671105638369099</v>
      </c>
      <c r="P153" s="4">
        <v>-1.6025388858946299</v>
      </c>
      <c r="Q153" s="4">
        <v>7.7219901166231198E-3</v>
      </c>
      <c r="R153" s="4" t="s">
        <v>15</v>
      </c>
      <c r="S153" s="5">
        <v>3</v>
      </c>
      <c r="T153" s="5">
        <v>3</v>
      </c>
      <c r="U153" s="3" t="str">
        <f t="shared" si="0"/>
        <v>NO</v>
      </c>
    </row>
    <row r="154" spans="1:21" ht="15.75" customHeight="1" x14ac:dyDescent="0.2">
      <c r="A154" s="3" t="s">
        <v>167</v>
      </c>
      <c r="B154" s="3">
        <v>8</v>
      </c>
      <c r="C154" s="3">
        <v>8</v>
      </c>
      <c r="D154" s="3">
        <v>12675700</v>
      </c>
      <c r="E154" s="3">
        <v>13126700</v>
      </c>
      <c r="F154" s="3">
        <v>13467000</v>
      </c>
      <c r="G154" s="3">
        <v>5578740</v>
      </c>
      <c r="H154" s="3">
        <v>4104860</v>
      </c>
      <c r="I154" s="3">
        <v>7428430</v>
      </c>
      <c r="J154" s="3">
        <v>23.595562084705801</v>
      </c>
      <c r="K154" s="3">
        <v>23.646000938247301</v>
      </c>
      <c r="L154" s="3">
        <v>23.682925166298698</v>
      </c>
      <c r="M154" s="3">
        <v>22.411507884744601</v>
      </c>
      <c r="N154" s="3">
        <v>21.968901587733999</v>
      </c>
      <c r="O154" s="3">
        <v>22.824625898452101</v>
      </c>
      <c r="P154" s="4">
        <v>-1.2398176061070501</v>
      </c>
      <c r="Q154" s="4">
        <v>6.3648132430262697E-3</v>
      </c>
      <c r="R154" s="4" t="s">
        <v>15</v>
      </c>
      <c r="S154" s="5">
        <v>3</v>
      </c>
      <c r="T154" s="5">
        <v>3</v>
      </c>
      <c r="U154" s="3" t="str">
        <f t="shared" si="0"/>
        <v>NO</v>
      </c>
    </row>
    <row r="155" spans="1:21" ht="15.75" customHeight="1" x14ac:dyDescent="0.2">
      <c r="A155" s="3" t="s">
        <v>168</v>
      </c>
      <c r="B155" s="3">
        <v>1</v>
      </c>
      <c r="C155" s="3">
        <v>1</v>
      </c>
      <c r="D155" s="3">
        <v>7870540</v>
      </c>
      <c r="E155" s="3">
        <v>3786000</v>
      </c>
      <c r="F155" s="3">
        <v>3480120</v>
      </c>
      <c r="G155" s="3">
        <v>601269</v>
      </c>
      <c r="H155" s="3" t="s">
        <v>14</v>
      </c>
      <c r="I155" s="3">
        <v>246995</v>
      </c>
      <c r="J155" s="3">
        <v>22.908031192172</v>
      </c>
      <c r="K155" s="3">
        <v>21.852242980365698</v>
      </c>
      <c r="L155" s="3">
        <v>21.730705622645299</v>
      </c>
      <c r="M155" s="3">
        <v>19.197651052962101</v>
      </c>
      <c r="N155" s="3" t="s">
        <v>14</v>
      </c>
      <c r="O155" s="3">
        <v>17.914122311598099</v>
      </c>
      <c r="P155" s="4">
        <v>-3.6077732494475598</v>
      </c>
      <c r="Q155" s="4">
        <v>2.4406267787917199E-3</v>
      </c>
      <c r="R155" s="4" t="s">
        <v>15</v>
      </c>
      <c r="S155" s="5">
        <v>3</v>
      </c>
      <c r="T155" s="5">
        <v>2</v>
      </c>
      <c r="U155" s="3" t="str">
        <f t="shared" si="0"/>
        <v>NO</v>
      </c>
    </row>
    <row r="156" spans="1:21" ht="15.75" customHeight="1" x14ac:dyDescent="0.2">
      <c r="A156" s="3" t="s">
        <v>169</v>
      </c>
      <c r="B156" s="3">
        <v>4</v>
      </c>
      <c r="C156" s="3">
        <v>4</v>
      </c>
      <c r="D156" s="3">
        <v>39448200</v>
      </c>
      <c r="E156" s="3">
        <v>5893190</v>
      </c>
      <c r="F156" s="3">
        <v>3076280</v>
      </c>
      <c r="G156" s="3">
        <v>282230</v>
      </c>
      <c r="H156" s="3" t="s">
        <v>14</v>
      </c>
      <c r="I156" s="3">
        <v>238488</v>
      </c>
      <c r="J156" s="3">
        <v>25.233456136558701</v>
      </c>
      <c r="K156" s="3">
        <v>22.490617349621701</v>
      </c>
      <c r="L156" s="3">
        <v>21.552755391293299</v>
      </c>
      <c r="M156" s="3">
        <v>18.106511823643501</v>
      </c>
      <c r="N156" s="3" t="s">
        <v>14</v>
      </c>
      <c r="O156" s="3">
        <v>17.863557150411602</v>
      </c>
      <c r="P156" s="4">
        <v>-5.1072418054636604</v>
      </c>
      <c r="Q156" s="4">
        <v>7.2677191474392897E-3</v>
      </c>
      <c r="R156" s="4" t="s">
        <v>15</v>
      </c>
      <c r="S156" s="5">
        <v>3</v>
      </c>
      <c r="T156" s="5">
        <v>2</v>
      </c>
      <c r="U156" s="3" t="str">
        <f t="shared" si="0"/>
        <v>NO</v>
      </c>
    </row>
    <row r="157" spans="1:21" ht="15.75" customHeight="1" x14ac:dyDescent="0.2">
      <c r="A157" s="3" t="s">
        <v>170</v>
      </c>
      <c r="B157" s="3">
        <v>11</v>
      </c>
      <c r="C157" s="3">
        <v>9</v>
      </c>
      <c r="D157" s="3">
        <v>29592200</v>
      </c>
      <c r="E157" s="3">
        <v>24748400</v>
      </c>
      <c r="F157" s="3">
        <v>25019000</v>
      </c>
      <c r="G157" s="3">
        <v>2584720</v>
      </c>
      <c r="H157" s="3">
        <v>4094170</v>
      </c>
      <c r="I157" s="3">
        <v>2839400</v>
      </c>
      <c r="J157" s="3">
        <v>24.818713620327799</v>
      </c>
      <c r="K157" s="3">
        <v>24.560831921255001</v>
      </c>
      <c r="L157" s="3">
        <v>24.576520790890601</v>
      </c>
      <c r="M157" s="3">
        <v>21.3015765726919</v>
      </c>
      <c r="N157" s="3">
        <v>21.965139577172799</v>
      </c>
      <c r="O157" s="3">
        <v>21.437154672125999</v>
      </c>
      <c r="P157" s="4">
        <v>-3.0840651701609199</v>
      </c>
      <c r="Q157" s="6">
        <v>6.5937538348756405E-5</v>
      </c>
      <c r="R157" s="4" t="s">
        <v>15</v>
      </c>
      <c r="S157" s="5">
        <v>3</v>
      </c>
      <c r="T157" s="5">
        <v>3</v>
      </c>
      <c r="U157" s="3" t="str">
        <f t="shared" si="0"/>
        <v>NO</v>
      </c>
    </row>
    <row r="158" spans="1:21" ht="15.75" customHeight="1" x14ac:dyDescent="0.2">
      <c r="A158" s="3" t="s">
        <v>171</v>
      </c>
      <c r="B158" s="3">
        <v>5</v>
      </c>
      <c r="C158" s="3">
        <v>5</v>
      </c>
      <c r="D158" s="3">
        <v>4198570</v>
      </c>
      <c r="E158" s="3">
        <v>4271290</v>
      </c>
      <c r="F158" s="3">
        <v>3568490</v>
      </c>
      <c r="G158" s="3">
        <v>1918610</v>
      </c>
      <c r="H158" s="3">
        <v>1607360</v>
      </c>
      <c r="I158" s="3">
        <v>1295100</v>
      </c>
      <c r="J158" s="3">
        <v>22.001466610263499</v>
      </c>
      <c r="K158" s="3">
        <v>22.0262404226679</v>
      </c>
      <c r="L158" s="3">
        <v>21.7668822989414</v>
      </c>
      <c r="M158" s="3">
        <v>20.871630050921102</v>
      </c>
      <c r="N158" s="3">
        <v>20.6162616545591</v>
      </c>
      <c r="O158" s="3">
        <v>20.3046320679573</v>
      </c>
      <c r="P158" s="4">
        <v>-1.33402185281173</v>
      </c>
      <c r="Q158" s="4">
        <v>7.4885539153406499E-3</v>
      </c>
      <c r="R158" s="4" t="s">
        <v>15</v>
      </c>
      <c r="S158" s="5">
        <v>3</v>
      </c>
      <c r="T158" s="5">
        <v>3</v>
      </c>
      <c r="U158" s="3" t="str">
        <f t="shared" si="0"/>
        <v>NO</v>
      </c>
    </row>
    <row r="159" spans="1:21" ht="15.75" customHeight="1" x14ac:dyDescent="0.2">
      <c r="A159" s="3" t="s">
        <v>172</v>
      </c>
      <c r="B159" s="3">
        <v>5</v>
      </c>
      <c r="C159" s="3">
        <v>4</v>
      </c>
      <c r="D159" s="3">
        <v>13518900</v>
      </c>
      <c r="E159" s="3">
        <v>10029300</v>
      </c>
      <c r="F159" s="3">
        <v>13374200</v>
      </c>
      <c r="G159" s="3">
        <v>5002800</v>
      </c>
      <c r="H159" s="3">
        <v>4533940</v>
      </c>
      <c r="I159" s="3">
        <v>5010760</v>
      </c>
      <c r="J159" s="3">
        <v>23.688474432021899</v>
      </c>
      <c r="K159" s="3">
        <v>23.257717580054798</v>
      </c>
      <c r="L159" s="3">
        <v>23.672949261104598</v>
      </c>
      <c r="M159" s="3">
        <v>22.254304347304199</v>
      </c>
      <c r="N159" s="3">
        <v>22.112333868590898</v>
      </c>
      <c r="O159" s="3">
        <v>22.256598008089099</v>
      </c>
      <c r="P159" s="4">
        <v>-1.33196834973239</v>
      </c>
      <c r="Q159" s="4">
        <v>1.90932175310452E-3</v>
      </c>
      <c r="R159" s="4" t="s">
        <v>15</v>
      </c>
      <c r="S159" s="5">
        <v>3</v>
      </c>
      <c r="T159" s="5">
        <v>3</v>
      </c>
      <c r="U159" s="3" t="str">
        <f t="shared" si="0"/>
        <v>NO</v>
      </c>
    </row>
    <row r="160" spans="1:21" ht="15.75" customHeight="1" x14ac:dyDescent="0.2">
      <c r="A160" s="3" t="s">
        <v>173</v>
      </c>
      <c r="B160" s="3">
        <v>12</v>
      </c>
      <c r="C160" s="3">
        <v>12</v>
      </c>
      <c r="D160" s="3">
        <v>456305000</v>
      </c>
      <c r="E160" s="3">
        <v>366589000</v>
      </c>
      <c r="F160" s="3">
        <v>299491000</v>
      </c>
      <c r="G160" s="3">
        <v>217428000</v>
      </c>
      <c r="H160" s="3">
        <v>136555000</v>
      </c>
      <c r="I160" s="3">
        <v>160457000</v>
      </c>
      <c r="J160" s="3">
        <v>28.765423221420001</v>
      </c>
      <c r="K160" s="3">
        <v>28.449588255605299</v>
      </c>
      <c r="L160" s="3">
        <v>28.1579374083551</v>
      </c>
      <c r="M160" s="3">
        <v>27.695962499188099</v>
      </c>
      <c r="N160" s="3">
        <v>27.024906898856699</v>
      </c>
      <c r="O160" s="3">
        <v>27.257611488232399</v>
      </c>
      <c r="P160" s="4">
        <v>-1.13148933303437</v>
      </c>
      <c r="Q160" s="4">
        <v>5.75311291809556E-3</v>
      </c>
      <c r="R160" s="4" t="s">
        <v>15</v>
      </c>
      <c r="S160" s="5">
        <v>3</v>
      </c>
      <c r="T160" s="5">
        <v>3</v>
      </c>
      <c r="U160" s="3" t="str">
        <f t="shared" si="0"/>
        <v>NO</v>
      </c>
    </row>
    <row r="161" spans="1:21" ht="15.75" customHeight="1" x14ac:dyDescent="0.2">
      <c r="A161" s="3" t="s">
        <v>174</v>
      </c>
      <c r="B161" s="3">
        <v>4</v>
      </c>
      <c r="C161" s="3">
        <v>4</v>
      </c>
      <c r="D161" s="3">
        <v>47762500</v>
      </c>
      <c r="E161" s="3">
        <v>73147600</v>
      </c>
      <c r="F161" s="3">
        <v>70774800</v>
      </c>
      <c r="G161" s="3">
        <v>18611500</v>
      </c>
      <c r="H161" s="3">
        <v>15946400</v>
      </c>
      <c r="I161" s="3">
        <v>18560700</v>
      </c>
      <c r="J161" s="3">
        <v>25.509375016794301</v>
      </c>
      <c r="K161" s="3">
        <v>26.124307193990202</v>
      </c>
      <c r="L161" s="3">
        <v>26.0767324314875</v>
      </c>
      <c r="M161" s="3">
        <v>24.1496909987785</v>
      </c>
      <c r="N161" s="3">
        <v>23.926727427489499</v>
      </c>
      <c r="O161" s="3">
        <v>24.145747785640602</v>
      </c>
      <c r="P161" s="4">
        <v>-1.8294161434544201</v>
      </c>
      <c r="Q161" s="6">
        <v>4.0025513516700901E-4</v>
      </c>
      <c r="R161" s="4" t="s">
        <v>15</v>
      </c>
      <c r="S161" s="5">
        <v>3</v>
      </c>
      <c r="T161" s="5">
        <v>3</v>
      </c>
      <c r="U161" s="3" t="str">
        <f t="shared" si="0"/>
        <v>NO</v>
      </c>
    </row>
    <row r="162" spans="1:21" ht="15.75" customHeight="1" x14ac:dyDescent="0.2">
      <c r="A162" s="3" t="s">
        <v>175</v>
      </c>
      <c r="B162" s="3">
        <v>1</v>
      </c>
      <c r="C162" s="3">
        <v>1</v>
      </c>
      <c r="D162" s="3">
        <v>1060540</v>
      </c>
      <c r="E162" s="3">
        <v>1660330</v>
      </c>
      <c r="F162" s="3">
        <v>2028310</v>
      </c>
      <c r="G162" s="3">
        <v>596051</v>
      </c>
      <c r="H162" s="3" t="s">
        <v>14</v>
      </c>
      <c r="I162" s="3">
        <v>432643</v>
      </c>
      <c r="J162" s="3">
        <v>20.0163676048209</v>
      </c>
      <c r="K162" s="3">
        <v>20.663038583214199</v>
      </c>
      <c r="L162" s="3">
        <v>20.951846735118998</v>
      </c>
      <c r="M162" s="3">
        <v>19.185076251935001</v>
      </c>
      <c r="N162" s="3" t="s">
        <v>14</v>
      </c>
      <c r="O162" s="3">
        <v>18.722817535029801</v>
      </c>
      <c r="P162" s="4">
        <v>-1.58980408090231</v>
      </c>
      <c r="Q162" s="4">
        <v>3.3227640264561098E-2</v>
      </c>
      <c r="R162" s="4" t="s">
        <v>15</v>
      </c>
      <c r="S162" s="5">
        <v>3</v>
      </c>
      <c r="T162" s="5">
        <v>2</v>
      </c>
      <c r="U162" s="3" t="str">
        <f t="shared" si="0"/>
        <v>NO</v>
      </c>
    </row>
    <row r="163" spans="1:21" ht="15.75" customHeight="1" x14ac:dyDescent="0.2">
      <c r="A163" s="3" t="s">
        <v>176</v>
      </c>
      <c r="B163" s="3">
        <v>1</v>
      </c>
      <c r="C163" s="3">
        <v>1</v>
      </c>
      <c r="D163" s="3">
        <v>5680110</v>
      </c>
      <c r="E163" s="3">
        <v>3675040</v>
      </c>
      <c r="F163" s="3">
        <v>4084840</v>
      </c>
      <c r="G163" s="3">
        <v>2007310</v>
      </c>
      <c r="H163" s="3">
        <v>724805</v>
      </c>
      <c r="I163" s="3">
        <v>1948030</v>
      </c>
      <c r="J163" s="3">
        <v>22.437487438300199</v>
      </c>
      <c r="K163" s="3">
        <v>21.8093285219908</v>
      </c>
      <c r="L163" s="3">
        <v>21.961848139561098</v>
      </c>
      <c r="M163" s="3">
        <v>20.936832006615798</v>
      </c>
      <c r="N163" s="3">
        <v>19.467233382153001</v>
      </c>
      <c r="O163" s="3">
        <v>20.893584464669399</v>
      </c>
      <c r="P163" s="4">
        <v>-1.63700474880464</v>
      </c>
      <c r="Q163" s="4">
        <v>2.3645673954771799E-2</v>
      </c>
      <c r="R163" s="4" t="s">
        <v>15</v>
      </c>
      <c r="S163" s="5">
        <v>3</v>
      </c>
      <c r="T163" s="5">
        <v>3</v>
      </c>
      <c r="U163" s="3" t="str">
        <f t="shared" si="0"/>
        <v>NO</v>
      </c>
    </row>
    <row r="164" spans="1:21" ht="15.75" customHeight="1" x14ac:dyDescent="0.2">
      <c r="A164" s="3" t="s">
        <v>177</v>
      </c>
      <c r="B164" s="3">
        <v>3</v>
      </c>
      <c r="C164" s="3">
        <v>3</v>
      </c>
      <c r="D164" s="3">
        <v>217231000</v>
      </c>
      <c r="E164" s="3">
        <v>93564100</v>
      </c>
      <c r="F164" s="3">
        <v>68239400</v>
      </c>
      <c r="G164" s="3">
        <v>45905200</v>
      </c>
      <c r="H164" s="3">
        <v>41325700</v>
      </c>
      <c r="I164" s="3">
        <v>27734900</v>
      </c>
      <c r="J164" s="3">
        <v>27.6946547570614</v>
      </c>
      <c r="K164" s="3">
        <v>26.4794517465096</v>
      </c>
      <c r="L164" s="3">
        <v>26.02410162592</v>
      </c>
      <c r="M164" s="3">
        <v>25.452154251168501</v>
      </c>
      <c r="N164" s="3">
        <v>25.300535921187699</v>
      </c>
      <c r="O164" s="3">
        <v>24.725199187952601</v>
      </c>
      <c r="P164" s="7">
        <v>-1.57343958972744</v>
      </c>
      <c r="Q164" s="7">
        <v>2.0200326257672999E-2</v>
      </c>
      <c r="R164" s="7" t="s">
        <v>15</v>
      </c>
      <c r="S164" s="5">
        <v>3</v>
      </c>
      <c r="T164" s="5">
        <v>3</v>
      </c>
      <c r="U164" s="3" t="str">
        <f t="shared" si="0"/>
        <v>NO</v>
      </c>
    </row>
    <row r="165" spans="1:21" ht="15.75" customHeight="1" x14ac:dyDescent="0.2">
      <c r="A165" s="3" t="s">
        <v>178</v>
      </c>
      <c r="B165" s="3">
        <v>5</v>
      </c>
      <c r="C165" s="3">
        <v>5</v>
      </c>
      <c r="D165" s="3">
        <v>2700690</v>
      </c>
      <c r="E165" s="3">
        <v>2250260</v>
      </c>
      <c r="F165" s="3">
        <v>1984090</v>
      </c>
      <c r="G165" s="3">
        <v>494647</v>
      </c>
      <c r="H165" s="3">
        <v>639118</v>
      </c>
      <c r="I165" s="3">
        <v>378277</v>
      </c>
      <c r="J165" s="3">
        <v>21.364896618230699</v>
      </c>
      <c r="K165" s="3">
        <v>21.101660272561901</v>
      </c>
      <c r="L165" s="3">
        <v>20.920046038400098</v>
      </c>
      <c r="M165" s="3">
        <v>18.916039801599702</v>
      </c>
      <c r="N165" s="3">
        <v>19.285722794182401</v>
      </c>
      <c r="O165" s="3">
        <v>18.529083534739801</v>
      </c>
      <c r="P165" s="4">
        <v>-2.2185855995569299</v>
      </c>
      <c r="Q165" s="4">
        <v>2.2024931230941402E-3</v>
      </c>
      <c r="R165" s="4" t="s">
        <v>15</v>
      </c>
      <c r="S165" s="5">
        <v>3</v>
      </c>
      <c r="T165" s="5">
        <v>3</v>
      </c>
      <c r="U165" s="3" t="str">
        <f t="shared" si="0"/>
        <v>NO</v>
      </c>
    </row>
    <row r="166" spans="1:21" ht="15.75" customHeight="1" x14ac:dyDescent="0.2">
      <c r="A166" s="3" t="s">
        <v>179</v>
      </c>
      <c r="B166" s="3">
        <v>1</v>
      </c>
      <c r="C166" s="3">
        <v>1</v>
      </c>
      <c r="D166" s="3">
        <v>11201400</v>
      </c>
      <c r="E166" s="3">
        <v>9396280</v>
      </c>
      <c r="F166" s="3">
        <v>7269510</v>
      </c>
      <c r="G166" s="3">
        <v>2945090</v>
      </c>
      <c r="H166" s="3">
        <v>1633840</v>
      </c>
      <c r="I166" s="3">
        <v>2303470</v>
      </c>
      <c r="J166" s="3">
        <v>23.4171757221044</v>
      </c>
      <c r="K166" s="3">
        <v>23.163658274223099</v>
      </c>
      <c r="L166" s="3">
        <v>22.7934266921493</v>
      </c>
      <c r="M166" s="3">
        <v>21.489880291858501</v>
      </c>
      <c r="N166" s="3">
        <v>20.6398352783226</v>
      </c>
      <c r="O166" s="3">
        <v>21.135377377974699</v>
      </c>
      <c r="P166" s="4">
        <v>-2.0363892467736</v>
      </c>
      <c r="Q166" s="4">
        <v>1.5373994216068801E-3</v>
      </c>
      <c r="R166" s="4" t="s">
        <v>15</v>
      </c>
      <c r="S166" s="5">
        <v>3</v>
      </c>
      <c r="T166" s="5">
        <v>3</v>
      </c>
      <c r="U166" s="3" t="str">
        <f t="shared" si="0"/>
        <v>NO</v>
      </c>
    </row>
    <row r="167" spans="1:21" ht="15.75" customHeight="1" x14ac:dyDescent="0.2">
      <c r="A167" s="3" t="s">
        <v>180</v>
      </c>
      <c r="B167" s="3">
        <v>2</v>
      </c>
      <c r="C167" s="3">
        <v>2</v>
      </c>
      <c r="D167" s="3">
        <v>807550</v>
      </c>
      <c r="E167" s="3">
        <v>1862380</v>
      </c>
      <c r="F167" s="3">
        <v>1599460</v>
      </c>
      <c r="G167" s="3" t="s">
        <v>14</v>
      </c>
      <c r="H167" s="3">
        <v>122155</v>
      </c>
      <c r="I167" s="3">
        <v>373176</v>
      </c>
      <c r="J167" s="3">
        <v>19.623192062440101</v>
      </c>
      <c r="K167" s="3">
        <v>20.828716039740701</v>
      </c>
      <c r="L167" s="3">
        <v>20.609153482676</v>
      </c>
      <c r="M167" s="3" t="s">
        <v>14</v>
      </c>
      <c r="N167" s="3">
        <v>16.898353391071598</v>
      </c>
      <c r="O167" s="3">
        <v>18.509496679826999</v>
      </c>
      <c r="P167" s="4">
        <v>-2.6497621595029499</v>
      </c>
      <c r="Q167" s="4">
        <v>1.8963181523713998E-2</v>
      </c>
      <c r="R167" s="4" t="s">
        <v>15</v>
      </c>
      <c r="S167" s="5">
        <v>3</v>
      </c>
      <c r="T167" s="5">
        <v>2</v>
      </c>
      <c r="U167" s="3" t="str">
        <f t="shared" si="0"/>
        <v>NO</v>
      </c>
    </row>
    <row r="168" spans="1:21" ht="15.75" customHeight="1" x14ac:dyDescent="0.2">
      <c r="A168" s="3" t="s">
        <v>181</v>
      </c>
      <c r="B168" s="3">
        <v>2</v>
      </c>
      <c r="C168" s="3">
        <v>2</v>
      </c>
      <c r="D168" s="3">
        <v>987099</v>
      </c>
      <c r="E168" s="3">
        <v>722983</v>
      </c>
      <c r="F168" s="3">
        <v>728360</v>
      </c>
      <c r="G168" s="3">
        <v>209486</v>
      </c>
      <c r="H168" s="3">
        <v>208037</v>
      </c>
      <c r="I168" s="3">
        <v>502303</v>
      </c>
      <c r="J168" s="3">
        <v>19.912835259874701</v>
      </c>
      <c r="K168" s="3">
        <v>19.463602198924299</v>
      </c>
      <c r="L168" s="3">
        <v>19.474292169148299</v>
      </c>
      <c r="M168" s="3">
        <v>17.676494305924798</v>
      </c>
      <c r="N168" s="3">
        <v>17.6664806132328</v>
      </c>
      <c r="O168" s="3">
        <v>18.938198365955</v>
      </c>
      <c r="P168" s="4">
        <v>-1.5231854476116</v>
      </c>
      <c r="Q168" s="4">
        <v>4.5723592982390197E-2</v>
      </c>
      <c r="R168" s="4" t="s">
        <v>15</v>
      </c>
      <c r="S168" s="5">
        <v>3</v>
      </c>
      <c r="T168" s="5">
        <v>3</v>
      </c>
      <c r="U168" s="3" t="str">
        <f t="shared" si="0"/>
        <v>NO</v>
      </c>
    </row>
    <row r="169" spans="1:21" ht="15.75" customHeight="1" x14ac:dyDescent="0.2">
      <c r="A169" s="3" t="s">
        <v>182</v>
      </c>
      <c r="B169" s="3">
        <v>3</v>
      </c>
      <c r="C169" s="3">
        <v>3</v>
      </c>
      <c r="D169" s="3">
        <v>61209500</v>
      </c>
      <c r="E169" s="3">
        <v>51013200</v>
      </c>
      <c r="F169" s="3">
        <v>85671000</v>
      </c>
      <c r="G169" s="3">
        <v>14830900</v>
      </c>
      <c r="H169" s="3">
        <v>24455000</v>
      </c>
      <c r="I169" s="3">
        <v>20712500</v>
      </c>
      <c r="J169" s="3">
        <v>25.867252247509299</v>
      </c>
      <c r="K169" s="3">
        <v>25.6043672664035</v>
      </c>
      <c r="L169" s="3">
        <v>26.352303592743102</v>
      </c>
      <c r="M169" s="3">
        <v>23.8221028133283</v>
      </c>
      <c r="N169" s="3">
        <v>24.543626128887201</v>
      </c>
      <c r="O169" s="3">
        <v>24.303998361658198</v>
      </c>
      <c r="P169" s="4">
        <v>-1.71806526759406</v>
      </c>
      <c r="Q169" s="4">
        <v>1.6142464669441699E-3</v>
      </c>
      <c r="R169" s="4" t="s">
        <v>15</v>
      </c>
      <c r="S169" s="5">
        <v>3</v>
      </c>
      <c r="T169" s="5">
        <v>3</v>
      </c>
      <c r="U169" s="3" t="str">
        <f t="shared" si="0"/>
        <v>NO</v>
      </c>
    </row>
    <row r="170" spans="1:21" ht="15.75" customHeight="1" x14ac:dyDescent="0.2">
      <c r="A170" s="3" t="s">
        <v>183</v>
      </c>
      <c r="B170" s="3">
        <v>1</v>
      </c>
      <c r="C170" s="3">
        <v>1</v>
      </c>
      <c r="D170" s="3">
        <v>4795720</v>
      </c>
      <c r="E170" s="3">
        <v>6598750</v>
      </c>
      <c r="F170" s="3" t="s">
        <v>14</v>
      </c>
      <c r="G170" s="3" t="s">
        <v>14</v>
      </c>
      <c r="H170" s="3">
        <v>1970100</v>
      </c>
      <c r="I170" s="3" t="s">
        <v>14</v>
      </c>
      <c r="J170" s="3">
        <v>22.193315998217301</v>
      </c>
      <c r="K170" s="3">
        <v>22.65376133022</v>
      </c>
      <c r="L170" s="3" t="s">
        <v>14</v>
      </c>
      <c r="M170" s="3" t="s">
        <v>14</v>
      </c>
      <c r="N170" s="3">
        <v>20.9098374303979</v>
      </c>
      <c r="O170" s="3" t="s">
        <v>14</v>
      </c>
      <c r="P170" s="4">
        <v>-1.5137012338207001</v>
      </c>
      <c r="Q170" s="4">
        <v>4.7618180259095297E-2</v>
      </c>
      <c r="R170" s="4" t="s">
        <v>15</v>
      </c>
      <c r="S170" s="5">
        <v>2</v>
      </c>
      <c r="T170" s="5">
        <v>1</v>
      </c>
      <c r="U170" s="3" t="str">
        <f t="shared" si="0"/>
        <v>NO</v>
      </c>
    </row>
    <row r="171" spans="1:21" ht="15.75" customHeight="1" x14ac:dyDescent="0.2">
      <c r="A171" s="3" t="s">
        <v>184</v>
      </c>
      <c r="B171" s="3">
        <v>1</v>
      </c>
      <c r="C171" s="3">
        <v>1</v>
      </c>
      <c r="D171" s="3">
        <v>1166330</v>
      </c>
      <c r="E171" s="3">
        <v>640787</v>
      </c>
      <c r="F171" s="3">
        <v>678559</v>
      </c>
      <c r="G171" s="3">
        <v>114573</v>
      </c>
      <c r="H171" s="3" t="s">
        <v>14</v>
      </c>
      <c r="I171" s="3">
        <v>177712</v>
      </c>
      <c r="J171" s="3">
        <v>20.153544610011</v>
      </c>
      <c r="K171" s="3">
        <v>19.289485353728701</v>
      </c>
      <c r="L171" s="3">
        <v>19.3721147363695</v>
      </c>
      <c r="M171" s="3">
        <v>16.805907576511501</v>
      </c>
      <c r="N171" s="3" t="s">
        <v>14</v>
      </c>
      <c r="O171" s="3">
        <v>17.439181577052501</v>
      </c>
      <c r="P171" s="4">
        <v>-2.4825036565877099</v>
      </c>
      <c r="Q171" s="4">
        <v>1.16806286401872E-2</v>
      </c>
      <c r="R171" s="4" t="s">
        <v>15</v>
      </c>
      <c r="S171" s="5">
        <v>3</v>
      </c>
      <c r="T171" s="5">
        <v>2</v>
      </c>
      <c r="U171" s="3" t="str">
        <f t="shared" si="0"/>
        <v>NO</v>
      </c>
    </row>
    <row r="172" spans="1:21" ht="15.75" customHeight="1" x14ac:dyDescent="0.2">
      <c r="A172" s="3" t="s">
        <v>185</v>
      </c>
      <c r="B172" s="3">
        <v>4</v>
      </c>
      <c r="C172" s="3">
        <v>4</v>
      </c>
      <c r="D172" s="3">
        <v>3857310</v>
      </c>
      <c r="E172" s="3">
        <v>5116610</v>
      </c>
      <c r="F172" s="3">
        <v>6038700</v>
      </c>
      <c r="G172" s="3">
        <v>732946</v>
      </c>
      <c r="H172" s="3">
        <v>288800</v>
      </c>
      <c r="I172" s="3">
        <v>781220</v>
      </c>
      <c r="J172" s="3">
        <v>21.879163664860599</v>
      </c>
      <c r="K172" s="3">
        <v>22.286756841267199</v>
      </c>
      <c r="L172" s="3">
        <v>22.525806571620201</v>
      </c>
      <c r="M172" s="3">
        <v>19.4833473857536</v>
      </c>
      <c r="N172" s="3">
        <v>18.139711216661802</v>
      </c>
      <c r="O172" s="3">
        <v>19.575369358545601</v>
      </c>
      <c r="P172" s="4">
        <v>-3.1644330389289799</v>
      </c>
      <c r="Q172" s="4">
        <v>1.27383407593147E-3</v>
      </c>
      <c r="R172" s="4" t="s">
        <v>15</v>
      </c>
      <c r="S172" s="5">
        <v>3</v>
      </c>
      <c r="T172" s="5">
        <v>3</v>
      </c>
      <c r="U172" s="3" t="str">
        <f t="shared" si="0"/>
        <v>NO</v>
      </c>
    </row>
    <row r="173" spans="1:21" ht="15.75" customHeight="1" x14ac:dyDescent="0.2">
      <c r="A173" s="3" t="s">
        <v>186</v>
      </c>
      <c r="B173" s="3">
        <v>3</v>
      </c>
      <c r="C173" s="3">
        <v>3</v>
      </c>
      <c r="D173" s="3">
        <v>3140620</v>
      </c>
      <c r="E173" s="3">
        <v>4612880</v>
      </c>
      <c r="F173" s="3">
        <v>5057130</v>
      </c>
      <c r="G173" s="3">
        <v>1526490</v>
      </c>
      <c r="H173" s="3">
        <v>1029120</v>
      </c>
      <c r="I173" s="3">
        <v>1982890</v>
      </c>
      <c r="J173" s="3">
        <v>21.5826179636733</v>
      </c>
      <c r="K173" s="3">
        <v>22.137236331778301</v>
      </c>
      <c r="L173" s="3">
        <v>22.2698874345887</v>
      </c>
      <c r="M173" s="3">
        <v>20.5417867078386</v>
      </c>
      <c r="N173" s="3">
        <v>19.972979786066201</v>
      </c>
      <c r="O173" s="3">
        <v>20.919173216201902</v>
      </c>
      <c r="P173" s="7">
        <v>-1.5186006733111901</v>
      </c>
      <c r="Q173" s="7">
        <v>1.1713934848072E-2</v>
      </c>
      <c r="R173" s="7" t="s">
        <v>15</v>
      </c>
      <c r="S173" s="5">
        <v>3</v>
      </c>
      <c r="T173" s="5">
        <v>3</v>
      </c>
      <c r="U173" s="3" t="str">
        <f t="shared" si="0"/>
        <v>NO</v>
      </c>
    </row>
    <row r="174" spans="1:21" ht="15.75" customHeight="1" x14ac:dyDescent="0.2">
      <c r="A174" s="3" t="s">
        <v>187</v>
      </c>
      <c r="B174" s="3">
        <v>2</v>
      </c>
      <c r="C174" s="3">
        <v>2</v>
      </c>
      <c r="D174" s="3">
        <v>2777550</v>
      </c>
      <c r="E174" s="3">
        <v>2863760</v>
      </c>
      <c r="F174" s="3">
        <v>2455980</v>
      </c>
      <c r="G174" s="3">
        <v>596767</v>
      </c>
      <c r="H174" s="3" t="s">
        <v>14</v>
      </c>
      <c r="I174" s="3">
        <v>499642</v>
      </c>
      <c r="J174" s="3">
        <v>21.405381451812602</v>
      </c>
      <c r="K174" s="3">
        <v>21.449479160628002</v>
      </c>
      <c r="L174" s="3">
        <v>21.2278673816534</v>
      </c>
      <c r="M174" s="3">
        <v>19.186808234137398</v>
      </c>
      <c r="N174" s="3" t="s">
        <v>14</v>
      </c>
      <c r="O174" s="3">
        <v>18.930535229695099</v>
      </c>
      <c r="P174" s="7">
        <v>-2.3022375994484401</v>
      </c>
      <c r="Q174" s="7">
        <v>2.3400108940812899E-3</v>
      </c>
      <c r="R174" s="7" t="s">
        <v>15</v>
      </c>
      <c r="S174" s="5">
        <v>3</v>
      </c>
      <c r="T174" s="5">
        <v>2</v>
      </c>
      <c r="U174" s="3" t="str">
        <f t="shared" si="0"/>
        <v>NO</v>
      </c>
    </row>
    <row r="175" spans="1:21" ht="15.75" customHeight="1" x14ac:dyDescent="0.2">
      <c r="A175" s="3" t="s">
        <v>188</v>
      </c>
      <c r="B175" s="3">
        <v>3</v>
      </c>
      <c r="C175" s="3">
        <v>3</v>
      </c>
      <c r="D175" s="3">
        <v>14647100</v>
      </c>
      <c r="E175" s="3">
        <v>11574000</v>
      </c>
      <c r="F175" s="3">
        <v>11418400</v>
      </c>
      <c r="G175" s="3">
        <v>3717640</v>
      </c>
      <c r="H175" s="3">
        <v>1469960</v>
      </c>
      <c r="I175" s="3">
        <v>2398760</v>
      </c>
      <c r="J175" s="3">
        <v>23.8041117159054</v>
      </c>
      <c r="K175" s="3">
        <v>23.4643842134323</v>
      </c>
      <c r="L175" s="3">
        <v>23.444857171848899</v>
      </c>
      <c r="M175" s="3">
        <v>21.8259556420665</v>
      </c>
      <c r="N175" s="3">
        <v>20.487345466843699</v>
      </c>
      <c r="O175" s="3">
        <v>21.193857390094099</v>
      </c>
      <c r="P175" s="4">
        <v>-2.4020648673940701</v>
      </c>
      <c r="Q175" s="4">
        <v>1.4387667222371899E-3</v>
      </c>
      <c r="R175" s="4" t="s">
        <v>15</v>
      </c>
      <c r="S175" s="5">
        <v>3</v>
      </c>
      <c r="T175" s="5">
        <v>3</v>
      </c>
      <c r="U175" s="3" t="str">
        <f t="shared" si="0"/>
        <v>NO</v>
      </c>
    </row>
    <row r="176" spans="1:21" ht="15.75" customHeight="1" x14ac:dyDescent="0.2">
      <c r="A176" s="3" t="s">
        <v>189</v>
      </c>
      <c r="B176" s="3">
        <v>3</v>
      </c>
      <c r="C176" s="3">
        <v>3</v>
      </c>
      <c r="D176" s="3">
        <v>7948780</v>
      </c>
      <c r="E176" s="3">
        <v>6704800</v>
      </c>
      <c r="F176" s="3">
        <v>10276200</v>
      </c>
      <c r="G176" s="3">
        <v>1611640</v>
      </c>
      <c r="H176" s="3">
        <v>3680980</v>
      </c>
      <c r="I176" s="3">
        <v>3808690</v>
      </c>
      <c r="J176" s="3">
        <v>22.922302018021199</v>
      </c>
      <c r="K176" s="3">
        <v>22.6767628674029</v>
      </c>
      <c r="L176" s="3">
        <v>23.292803538212201</v>
      </c>
      <c r="M176" s="3">
        <v>20.6200980872486</v>
      </c>
      <c r="N176" s="3">
        <v>21.811658480420899</v>
      </c>
      <c r="O176" s="3">
        <v>21.860863436993501</v>
      </c>
      <c r="P176" s="4">
        <v>-1.53308280632439</v>
      </c>
      <c r="Q176" s="4">
        <v>1.5839587567906901E-2</v>
      </c>
      <c r="R176" s="4" t="s">
        <v>15</v>
      </c>
      <c r="S176" s="5">
        <v>3</v>
      </c>
      <c r="T176" s="5">
        <v>3</v>
      </c>
      <c r="U176" s="3" t="str">
        <f t="shared" si="0"/>
        <v>NO</v>
      </c>
    </row>
    <row r="177" spans="1:21" ht="15.75" customHeight="1" x14ac:dyDescent="0.2">
      <c r="A177" s="3" t="s">
        <v>190</v>
      </c>
      <c r="B177" s="3">
        <v>1</v>
      </c>
      <c r="C177" s="3">
        <v>1</v>
      </c>
      <c r="D177" s="3">
        <v>1404970</v>
      </c>
      <c r="E177" s="3">
        <v>1953350</v>
      </c>
      <c r="F177" s="3">
        <v>1763390</v>
      </c>
      <c r="G177" s="3">
        <v>220893</v>
      </c>
      <c r="H177" s="3">
        <v>395461</v>
      </c>
      <c r="I177" s="3">
        <v>198717</v>
      </c>
      <c r="J177" s="3">
        <v>20.422107894565102</v>
      </c>
      <c r="K177" s="3">
        <v>20.8975190428826</v>
      </c>
      <c r="L177" s="3">
        <v>20.749920152797898</v>
      </c>
      <c r="M177" s="3">
        <v>17.752988175496199</v>
      </c>
      <c r="N177" s="3">
        <v>18.593175898892301</v>
      </c>
      <c r="O177" s="3">
        <v>17.600355773126999</v>
      </c>
      <c r="P177" s="7">
        <v>-2.7076757475767201</v>
      </c>
      <c r="Q177" s="7">
        <v>1.90932175310452E-3</v>
      </c>
      <c r="R177" s="7" t="s">
        <v>15</v>
      </c>
      <c r="S177" s="5">
        <v>3</v>
      </c>
      <c r="T177" s="5">
        <v>3</v>
      </c>
      <c r="U177" s="3" t="str">
        <f t="shared" si="0"/>
        <v>NO</v>
      </c>
    </row>
    <row r="178" spans="1:21" ht="15.75" customHeight="1" x14ac:dyDescent="0.2">
      <c r="A178" s="3" t="s">
        <v>191</v>
      </c>
      <c r="B178" s="3">
        <v>2</v>
      </c>
      <c r="C178" s="3">
        <v>2</v>
      </c>
      <c r="D178" s="3">
        <v>1287370</v>
      </c>
      <c r="E178" s="3">
        <v>1389280</v>
      </c>
      <c r="F178" s="3">
        <v>1581950</v>
      </c>
      <c r="G178" s="3">
        <v>604578</v>
      </c>
      <c r="H178" s="3">
        <v>690228</v>
      </c>
      <c r="I178" s="3">
        <v>771856</v>
      </c>
      <c r="J178" s="3">
        <v>20.295995324086402</v>
      </c>
      <c r="K178" s="3">
        <v>20.405905963388999</v>
      </c>
      <c r="L178" s="3">
        <v>20.593272571225899</v>
      </c>
      <c r="M178" s="3">
        <v>19.2055689561011</v>
      </c>
      <c r="N178" s="3">
        <v>19.3967134742052</v>
      </c>
      <c r="O178" s="3">
        <v>19.557972193091</v>
      </c>
      <c r="P178" s="4">
        <v>-1.0449730784346001</v>
      </c>
      <c r="Q178" s="4">
        <v>4.0193825101722501E-2</v>
      </c>
      <c r="R178" s="4" t="s">
        <v>15</v>
      </c>
      <c r="S178" s="5">
        <v>3</v>
      </c>
      <c r="T178" s="5">
        <v>3</v>
      </c>
      <c r="U178" s="3" t="str">
        <f t="shared" si="0"/>
        <v>NO</v>
      </c>
    </row>
    <row r="179" spans="1:21" ht="15.75" customHeight="1" x14ac:dyDescent="0.2">
      <c r="A179" s="3" t="s">
        <v>192</v>
      </c>
      <c r="B179" s="3">
        <v>5</v>
      </c>
      <c r="C179" s="3">
        <v>5</v>
      </c>
      <c r="D179" s="3">
        <v>15659300</v>
      </c>
      <c r="E179" s="3">
        <v>18563900</v>
      </c>
      <c r="F179" s="3">
        <v>17435100</v>
      </c>
      <c r="G179" s="3">
        <v>1950900</v>
      </c>
      <c r="H179" s="3">
        <v>1399270</v>
      </c>
      <c r="I179" s="3">
        <v>2715460</v>
      </c>
      <c r="J179" s="3">
        <v>23.900516387115001</v>
      </c>
      <c r="K179" s="3">
        <v>24.1459964953448</v>
      </c>
      <c r="L179" s="3">
        <v>24.055491303008701</v>
      </c>
      <c r="M179" s="3">
        <v>20.895708398936101</v>
      </c>
      <c r="N179" s="3">
        <v>20.416242937886398</v>
      </c>
      <c r="O179" s="3">
        <v>21.3727651811678</v>
      </c>
      <c r="P179" s="4">
        <v>-3.1390958891593601</v>
      </c>
      <c r="Q179" s="6">
        <v>1.4876648226302801E-4</v>
      </c>
      <c r="R179" s="4" t="s">
        <v>15</v>
      </c>
      <c r="S179" s="5">
        <v>3</v>
      </c>
      <c r="T179" s="5">
        <v>3</v>
      </c>
      <c r="U179" s="3" t="str">
        <f t="shared" si="0"/>
        <v>NO</v>
      </c>
    </row>
    <row r="180" spans="1:21" ht="15.75" customHeight="1" x14ac:dyDescent="0.2">
      <c r="A180" s="3" t="s">
        <v>193</v>
      </c>
      <c r="B180" s="3">
        <v>8</v>
      </c>
      <c r="C180" s="3">
        <v>7</v>
      </c>
      <c r="D180" s="3">
        <v>2533070</v>
      </c>
      <c r="E180" s="3">
        <v>2456050</v>
      </c>
      <c r="F180" s="3">
        <v>2353560</v>
      </c>
      <c r="G180" s="3">
        <v>963963</v>
      </c>
      <c r="H180" s="3">
        <v>1481620</v>
      </c>
      <c r="I180" s="3">
        <v>760010</v>
      </c>
      <c r="J180" s="3">
        <v>21.272455515011501</v>
      </c>
      <c r="K180" s="3">
        <v>21.227908500560599</v>
      </c>
      <c r="L180" s="3">
        <v>21.1664132018708</v>
      </c>
      <c r="M180" s="3">
        <v>19.878618246679402</v>
      </c>
      <c r="N180" s="3">
        <v>20.498744047728501</v>
      </c>
      <c r="O180" s="3">
        <v>19.5356588756976</v>
      </c>
      <c r="P180" s="4">
        <v>-1.25125201577913</v>
      </c>
      <c r="Q180" s="4">
        <v>2.4474605718426599E-2</v>
      </c>
      <c r="R180" s="4" t="s">
        <v>15</v>
      </c>
      <c r="S180" s="5">
        <v>3</v>
      </c>
      <c r="T180" s="5">
        <v>3</v>
      </c>
      <c r="U180" s="3" t="str">
        <f t="shared" si="0"/>
        <v>NO</v>
      </c>
    </row>
    <row r="181" spans="1:21" ht="15.75" customHeight="1" x14ac:dyDescent="0.2">
      <c r="A181" s="3" t="s">
        <v>194</v>
      </c>
      <c r="B181" s="3">
        <v>1</v>
      </c>
      <c r="C181" s="3">
        <v>1</v>
      </c>
      <c r="D181" s="3">
        <v>1409720</v>
      </c>
      <c r="E181" s="3">
        <v>1353850</v>
      </c>
      <c r="F181" s="3">
        <v>1572010</v>
      </c>
      <c r="G181" s="3">
        <v>362631</v>
      </c>
      <c r="H181" s="3" t="s">
        <v>14</v>
      </c>
      <c r="I181" s="3">
        <v>125931</v>
      </c>
      <c r="J181" s="3">
        <v>20.426977210866099</v>
      </c>
      <c r="K181" s="3">
        <v>20.3686364734926</v>
      </c>
      <c r="L181" s="3">
        <v>20.584178964340801</v>
      </c>
      <c r="M181" s="3">
        <v>18.468142735521599</v>
      </c>
      <c r="N181" s="3" t="s">
        <v>14</v>
      </c>
      <c r="O181" s="3">
        <v>16.942273944476199</v>
      </c>
      <c r="P181" s="4">
        <v>-2.7547225429009798</v>
      </c>
      <c r="Q181" s="4">
        <v>8.5829466824699704E-3</v>
      </c>
      <c r="R181" s="4" t="s">
        <v>15</v>
      </c>
      <c r="S181" s="5">
        <v>3</v>
      </c>
      <c r="T181" s="5">
        <v>2</v>
      </c>
      <c r="U181" s="3" t="str">
        <f t="shared" si="0"/>
        <v>NO</v>
      </c>
    </row>
    <row r="182" spans="1:21" ht="15.75" customHeight="1" x14ac:dyDescent="0.2">
      <c r="A182" s="3" t="s">
        <v>195</v>
      </c>
      <c r="B182" s="3">
        <v>2</v>
      </c>
      <c r="C182" s="3">
        <v>2</v>
      </c>
      <c r="D182" s="3">
        <v>1663300</v>
      </c>
      <c r="E182" s="3">
        <v>1083820</v>
      </c>
      <c r="F182" s="3">
        <v>1194270</v>
      </c>
      <c r="G182" s="3">
        <v>201804</v>
      </c>
      <c r="H182" s="3" t="s">
        <v>14</v>
      </c>
      <c r="I182" s="3">
        <v>226918</v>
      </c>
      <c r="J182" s="3">
        <v>20.665616972151501</v>
      </c>
      <c r="K182" s="3">
        <v>20.047693744216701</v>
      </c>
      <c r="L182" s="3">
        <v>20.1876976066183</v>
      </c>
      <c r="M182" s="3">
        <v>17.622595245129698</v>
      </c>
      <c r="N182" s="3" t="s">
        <v>14</v>
      </c>
      <c r="O182" s="3">
        <v>17.7918115280515</v>
      </c>
      <c r="P182" s="4">
        <v>-2.5931327210716399</v>
      </c>
      <c r="Q182" s="4">
        <v>4.2303830779176496E-3</v>
      </c>
      <c r="R182" s="4" t="s">
        <v>15</v>
      </c>
      <c r="S182" s="5">
        <v>3</v>
      </c>
      <c r="T182" s="5">
        <v>2</v>
      </c>
      <c r="U182" s="3" t="str">
        <f t="shared" si="0"/>
        <v>NO</v>
      </c>
    </row>
    <row r="183" spans="1:21" ht="15.75" customHeight="1" x14ac:dyDescent="0.2">
      <c r="A183" s="3" t="s">
        <v>196</v>
      </c>
      <c r="B183" s="3">
        <v>2</v>
      </c>
      <c r="C183" s="3">
        <v>2</v>
      </c>
      <c r="D183" s="3">
        <v>6110470</v>
      </c>
      <c r="E183" s="3">
        <v>5704830</v>
      </c>
      <c r="F183" s="3">
        <v>4109100</v>
      </c>
      <c r="G183" s="3">
        <v>3019600</v>
      </c>
      <c r="H183" s="3">
        <v>2033720</v>
      </c>
      <c r="I183" s="3">
        <v>2886390</v>
      </c>
      <c r="J183" s="3">
        <v>22.542851921641599</v>
      </c>
      <c r="K183" s="3">
        <v>22.4437524651613</v>
      </c>
      <c r="L183" s="3">
        <v>21.9703910100143</v>
      </c>
      <c r="M183" s="3">
        <v>21.525926020782801</v>
      </c>
      <c r="N183" s="3">
        <v>20.955689633761398</v>
      </c>
      <c r="O183" s="3">
        <v>21.460834814770799</v>
      </c>
      <c r="P183" s="4">
        <v>-1.0048483091674001</v>
      </c>
      <c r="Q183" s="4">
        <v>2.7607856070524201E-2</v>
      </c>
      <c r="R183" s="4" t="s">
        <v>15</v>
      </c>
      <c r="S183" s="5">
        <v>3</v>
      </c>
      <c r="T183" s="5">
        <v>3</v>
      </c>
      <c r="U183" s="3" t="str">
        <f t="shared" si="0"/>
        <v>NO</v>
      </c>
    </row>
    <row r="184" spans="1:21" ht="15.75" customHeight="1" x14ac:dyDescent="0.2">
      <c r="A184" s="3" t="s">
        <v>197</v>
      </c>
      <c r="B184" s="3">
        <v>3</v>
      </c>
      <c r="C184" s="3">
        <v>3</v>
      </c>
      <c r="D184" s="3" t="s">
        <v>14</v>
      </c>
      <c r="E184" s="3">
        <v>4662990</v>
      </c>
      <c r="F184" s="3">
        <v>5250320</v>
      </c>
      <c r="G184" s="3">
        <v>453389</v>
      </c>
      <c r="H184" s="3" t="s">
        <v>14</v>
      </c>
      <c r="I184" s="3">
        <v>743463</v>
      </c>
      <c r="J184" s="3" t="s">
        <v>14</v>
      </c>
      <c r="K184" s="3">
        <v>22.1528239050783</v>
      </c>
      <c r="L184" s="3">
        <v>22.3239739251208</v>
      </c>
      <c r="M184" s="3">
        <v>18.790389863667301</v>
      </c>
      <c r="N184" s="3" t="s">
        <v>14</v>
      </c>
      <c r="O184" s="3">
        <v>19.503901419747699</v>
      </c>
      <c r="P184" s="4">
        <v>-3.0912532733920202</v>
      </c>
      <c r="Q184" s="4">
        <v>2.6384802694754102E-3</v>
      </c>
      <c r="R184" s="4" t="s">
        <v>15</v>
      </c>
      <c r="S184" s="5">
        <v>2</v>
      </c>
      <c r="T184" s="5">
        <v>2</v>
      </c>
      <c r="U184" s="3" t="str">
        <f t="shared" si="0"/>
        <v>NO</v>
      </c>
    </row>
    <row r="185" spans="1:21" ht="15.75" customHeight="1" x14ac:dyDescent="0.2">
      <c r="A185" s="3" t="s">
        <v>198</v>
      </c>
      <c r="B185" s="3">
        <v>3</v>
      </c>
      <c r="C185" s="3">
        <v>3</v>
      </c>
      <c r="D185" s="3">
        <v>3058990</v>
      </c>
      <c r="E185" s="3">
        <v>5329200</v>
      </c>
      <c r="F185" s="3">
        <v>5349240</v>
      </c>
      <c r="G185" s="3">
        <v>1902980</v>
      </c>
      <c r="H185" s="3">
        <v>882145</v>
      </c>
      <c r="I185" s="3">
        <v>1493630</v>
      </c>
      <c r="J185" s="3">
        <v>21.5446239599816</v>
      </c>
      <c r="K185" s="3">
        <v>22.345487546462898</v>
      </c>
      <c r="L185" s="3">
        <v>22.350902502685202</v>
      </c>
      <c r="M185" s="3">
        <v>20.8598289685333</v>
      </c>
      <c r="N185" s="3">
        <v>19.750656288481899</v>
      </c>
      <c r="O185" s="3">
        <v>20.510391379248201</v>
      </c>
      <c r="P185" s="4">
        <v>-1.70671245762209</v>
      </c>
      <c r="Q185" s="4">
        <v>1.1584040477276999E-2</v>
      </c>
      <c r="R185" s="4" t="s">
        <v>15</v>
      </c>
      <c r="S185" s="5">
        <v>3</v>
      </c>
      <c r="T185" s="5">
        <v>3</v>
      </c>
      <c r="U185" s="3" t="str">
        <f t="shared" si="0"/>
        <v>NO</v>
      </c>
    </row>
    <row r="186" spans="1:21" ht="15.75" customHeight="1" x14ac:dyDescent="0.2">
      <c r="A186" s="3" t="s">
        <v>199</v>
      </c>
      <c r="B186" s="3">
        <v>12</v>
      </c>
      <c r="C186" s="3">
        <v>9</v>
      </c>
      <c r="D186" s="3">
        <v>5955690</v>
      </c>
      <c r="E186" s="3">
        <v>6143810</v>
      </c>
      <c r="F186" s="3">
        <v>8381730</v>
      </c>
      <c r="G186" s="3">
        <v>1956480</v>
      </c>
      <c r="H186" s="3">
        <v>2302350</v>
      </c>
      <c r="I186" s="3">
        <v>2420030</v>
      </c>
      <c r="J186" s="3">
        <v>22.505837231386899</v>
      </c>
      <c r="K186" s="3">
        <v>22.5507021701006</v>
      </c>
      <c r="L186" s="3">
        <v>22.998816618120902</v>
      </c>
      <c r="M186" s="3">
        <v>20.899828931774302</v>
      </c>
      <c r="N186" s="3">
        <v>21.134675735931499</v>
      </c>
      <c r="O186" s="3">
        <v>21.206593501362399</v>
      </c>
      <c r="P186" s="4">
        <v>-1.6047526168466899</v>
      </c>
      <c r="Q186" s="4">
        <v>1.91838315995614E-3</v>
      </c>
      <c r="R186" s="4" t="s">
        <v>15</v>
      </c>
      <c r="S186" s="5">
        <v>3</v>
      </c>
      <c r="T186" s="5">
        <v>3</v>
      </c>
      <c r="U186" s="3" t="str">
        <f t="shared" si="0"/>
        <v>NO</v>
      </c>
    </row>
    <row r="187" spans="1:21" ht="15.75" customHeight="1" x14ac:dyDescent="0.2">
      <c r="A187" s="3" t="s">
        <v>200</v>
      </c>
      <c r="B187" s="3">
        <v>11</v>
      </c>
      <c r="C187" s="3">
        <v>11</v>
      </c>
      <c r="D187" s="3">
        <v>153965000</v>
      </c>
      <c r="E187" s="3">
        <v>196427000</v>
      </c>
      <c r="F187" s="3">
        <v>245223000</v>
      </c>
      <c r="G187" s="3">
        <v>56137900</v>
      </c>
      <c r="H187" s="3">
        <v>50659100</v>
      </c>
      <c r="I187" s="3">
        <v>44286900</v>
      </c>
      <c r="J187" s="3">
        <v>27.198027187517098</v>
      </c>
      <c r="K187" s="3">
        <v>27.5494180089594</v>
      </c>
      <c r="L187" s="3">
        <v>27.869519057988001</v>
      </c>
      <c r="M187" s="3">
        <v>25.7424717609039</v>
      </c>
      <c r="N187" s="3">
        <v>25.594318110842</v>
      </c>
      <c r="O187" s="3">
        <v>25.400376679019899</v>
      </c>
      <c r="P187" s="4">
        <v>-1.9599325678995601</v>
      </c>
      <c r="Q187" s="6">
        <v>2.8499569610360202E-4</v>
      </c>
      <c r="R187" s="4" t="s">
        <v>15</v>
      </c>
      <c r="S187" s="5">
        <v>3</v>
      </c>
      <c r="T187" s="5">
        <v>3</v>
      </c>
      <c r="U187" s="3" t="str">
        <f t="shared" si="0"/>
        <v>NO</v>
      </c>
    </row>
    <row r="188" spans="1:21" ht="15.75" customHeight="1" x14ac:dyDescent="0.2">
      <c r="A188" s="3" t="s">
        <v>201</v>
      </c>
      <c r="B188" s="3">
        <v>8</v>
      </c>
      <c r="C188" s="3">
        <v>8</v>
      </c>
      <c r="D188" s="3">
        <v>10661200</v>
      </c>
      <c r="E188" s="3">
        <v>10263600</v>
      </c>
      <c r="F188" s="3">
        <v>11978200</v>
      </c>
      <c r="G188" s="3">
        <v>5846990</v>
      </c>
      <c r="H188" s="3">
        <v>4579400</v>
      </c>
      <c r="I188" s="3">
        <v>5331170</v>
      </c>
      <c r="J188" s="3">
        <v>23.345866497863302</v>
      </c>
      <c r="K188" s="3">
        <v>23.291033515154901</v>
      </c>
      <c r="L188" s="3">
        <v>23.513907790520001</v>
      </c>
      <c r="M188" s="3">
        <v>22.4792626932283</v>
      </c>
      <c r="N188" s="3">
        <v>22.126727155915098</v>
      </c>
      <c r="O188" s="3">
        <v>22.346020756710399</v>
      </c>
      <c r="P188" s="4">
        <v>-1.0662657325614999</v>
      </c>
      <c r="Q188" s="4">
        <v>4.5676985309945897E-3</v>
      </c>
      <c r="R188" s="4" t="s">
        <v>15</v>
      </c>
      <c r="S188" s="5">
        <v>3</v>
      </c>
      <c r="T188" s="5">
        <v>3</v>
      </c>
      <c r="U188" s="3" t="str">
        <f t="shared" si="0"/>
        <v>NO</v>
      </c>
    </row>
    <row r="189" spans="1:21" ht="15.75" customHeight="1" x14ac:dyDescent="0.2">
      <c r="A189" s="3" t="s">
        <v>202</v>
      </c>
      <c r="B189" s="3">
        <v>4</v>
      </c>
      <c r="C189" s="3">
        <v>4</v>
      </c>
      <c r="D189" s="3">
        <v>12821500</v>
      </c>
      <c r="E189" s="3">
        <v>2475150</v>
      </c>
      <c r="F189" s="3">
        <v>1663400</v>
      </c>
      <c r="G189" s="3">
        <v>145955</v>
      </c>
      <c r="H189" s="3">
        <v>210345</v>
      </c>
      <c r="I189" s="3">
        <v>262435</v>
      </c>
      <c r="J189" s="3">
        <v>23.612061718365499</v>
      </c>
      <c r="K189" s="3">
        <v>21.23908452793</v>
      </c>
      <c r="L189" s="3">
        <v>20.6657037064553</v>
      </c>
      <c r="M189" s="3">
        <v>17.1551641087209</v>
      </c>
      <c r="N189" s="3">
        <v>17.682397999408501</v>
      </c>
      <c r="O189" s="3">
        <v>18.001600614206598</v>
      </c>
      <c r="P189" s="7">
        <v>-4.2258957434715496</v>
      </c>
      <c r="Q189" s="7">
        <v>3.4140215338381201E-3</v>
      </c>
      <c r="R189" s="7" t="s">
        <v>15</v>
      </c>
      <c r="S189" s="5">
        <v>3</v>
      </c>
      <c r="T189" s="5">
        <v>3</v>
      </c>
      <c r="U189" s="3" t="str">
        <f t="shared" si="0"/>
        <v>NO</v>
      </c>
    </row>
    <row r="190" spans="1:21" ht="15.75" customHeight="1" x14ac:dyDescent="0.2">
      <c r="A190" s="3" t="s">
        <v>203</v>
      </c>
      <c r="B190" s="3">
        <v>14</v>
      </c>
      <c r="C190" s="3">
        <v>14</v>
      </c>
      <c r="D190" s="3">
        <v>10647100</v>
      </c>
      <c r="E190" s="3">
        <v>11766800</v>
      </c>
      <c r="F190" s="3">
        <v>10235000</v>
      </c>
      <c r="G190" s="3">
        <v>4700130</v>
      </c>
      <c r="H190" s="3">
        <v>3354800</v>
      </c>
      <c r="I190" s="3">
        <v>5099030</v>
      </c>
      <c r="J190" s="3">
        <v>23.343957194629802</v>
      </c>
      <c r="K190" s="3">
        <v>23.4882186947133</v>
      </c>
      <c r="L190" s="3">
        <v>23.287007766572799</v>
      </c>
      <c r="M190" s="3">
        <v>22.164269229893499</v>
      </c>
      <c r="N190" s="3">
        <v>21.677795330501102</v>
      </c>
      <c r="O190" s="3">
        <v>22.2817913953714</v>
      </c>
      <c r="P190" s="7">
        <v>-1.33177590005</v>
      </c>
      <c r="Q190" s="7">
        <v>3.1237095134524699E-3</v>
      </c>
      <c r="R190" s="7" t="s">
        <v>15</v>
      </c>
      <c r="S190" s="5">
        <v>3</v>
      </c>
      <c r="T190" s="5">
        <v>3</v>
      </c>
      <c r="U190" s="3" t="str">
        <f t="shared" si="0"/>
        <v>NO</v>
      </c>
    </row>
    <row r="191" spans="1:21" ht="15.75" customHeight="1" x14ac:dyDescent="0.2">
      <c r="A191" s="3" t="s">
        <v>204</v>
      </c>
      <c r="B191" s="3">
        <v>11</v>
      </c>
      <c r="C191" s="3">
        <v>11</v>
      </c>
      <c r="D191" s="3">
        <v>8993160</v>
      </c>
      <c r="E191" s="3">
        <v>8132850</v>
      </c>
      <c r="F191" s="3">
        <v>9709900</v>
      </c>
      <c r="G191" s="3">
        <v>4445900</v>
      </c>
      <c r="H191" s="3">
        <v>3266780</v>
      </c>
      <c r="I191" s="3">
        <v>4893630</v>
      </c>
      <c r="J191" s="3">
        <v>23.100396705673798</v>
      </c>
      <c r="K191" s="3">
        <v>22.955329574804399</v>
      </c>
      <c r="L191" s="3">
        <v>23.211025007064698</v>
      </c>
      <c r="M191" s="3">
        <v>22.0840440680429</v>
      </c>
      <c r="N191" s="3">
        <v>21.639437869647701</v>
      </c>
      <c r="O191" s="3">
        <v>22.222473594863899</v>
      </c>
      <c r="P191" s="4">
        <v>-1.1069319183294399</v>
      </c>
      <c r="Q191" s="4">
        <v>8.0920669815860297E-3</v>
      </c>
      <c r="R191" s="4" t="s">
        <v>15</v>
      </c>
      <c r="S191" s="5">
        <v>3</v>
      </c>
      <c r="T191" s="5">
        <v>3</v>
      </c>
      <c r="U191" s="3" t="str">
        <f t="shared" si="0"/>
        <v>NO</v>
      </c>
    </row>
    <row r="192" spans="1:21" ht="15.75" customHeight="1" x14ac:dyDescent="0.2">
      <c r="A192" s="3" t="s">
        <v>205</v>
      </c>
      <c r="B192" s="3">
        <v>1</v>
      </c>
      <c r="C192" s="3">
        <v>1</v>
      </c>
      <c r="D192" s="3">
        <v>4045390</v>
      </c>
      <c r="E192" s="3">
        <v>1664500</v>
      </c>
      <c r="F192" s="3">
        <v>1300230</v>
      </c>
      <c r="G192" s="3" t="s">
        <v>14</v>
      </c>
      <c r="H192" s="3" t="s">
        <v>14</v>
      </c>
      <c r="I192" s="3">
        <v>185801</v>
      </c>
      <c r="J192" s="3">
        <v>21.947847363189201</v>
      </c>
      <c r="K192" s="3">
        <v>20.6666574398023</v>
      </c>
      <c r="L192" s="3">
        <v>20.310335416046801</v>
      </c>
      <c r="M192" s="3" t="s">
        <v>14</v>
      </c>
      <c r="N192" s="3" t="s">
        <v>14</v>
      </c>
      <c r="O192" s="3">
        <v>17.503398740910601</v>
      </c>
      <c r="P192" s="4">
        <v>-3.4715479987687998</v>
      </c>
      <c r="Q192" s="4">
        <v>1.4863823530467101E-2</v>
      </c>
      <c r="R192" s="4" t="s">
        <v>15</v>
      </c>
      <c r="S192" s="5">
        <v>3</v>
      </c>
      <c r="T192" s="5">
        <v>1</v>
      </c>
      <c r="U192" s="3" t="str">
        <f t="shared" si="0"/>
        <v>NO</v>
      </c>
    </row>
    <row r="193" spans="1:21" ht="15.75" customHeight="1" x14ac:dyDescent="0.2">
      <c r="A193" s="3" t="s">
        <v>206</v>
      </c>
      <c r="B193" s="3">
        <v>1</v>
      </c>
      <c r="C193" s="3">
        <v>1</v>
      </c>
      <c r="D193" s="3">
        <v>2723770</v>
      </c>
      <c r="E193" s="3">
        <v>3068640</v>
      </c>
      <c r="F193" s="3">
        <v>3850790</v>
      </c>
      <c r="G193" s="3">
        <v>615466</v>
      </c>
      <c r="H193" s="3">
        <v>367978</v>
      </c>
      <c r="I193" s="3">
        <v>259683</v>
      </c>
      <c r="J193" s="3">
        <v>21.377173454073201</v>
      </c>
      <c r="K193" s="3">
        <v>21.549167974112301</v>
      </c>
      <c r="L193" s="3">
        <v>21.876723018291401</v>
      </c>
      <c r="M193" s="3">
        <v>19.2313196349869</v>
      </c>
      <c r="N193" s="3">
        <v>18.489259990067801</v>
      </c>
      <c r="O193" s="3">
        <v>17.986392046333499</v>
      </c>
      <c r="P193" s="4">
        <v>-3.03203092502961</v>
      </c>
      <c r="Q193" s="6">
        <v>9.8684864095603003E-4</v>
      </c>
      <c r="R193" s="4" t="s">
        <v>15</v>
      </c>
      <c r="S193" s="5">
        <v>3</v>
      </c>
      <c r="T193" s="5">
        <v>3</v>
      </c>
      <c r="U193" s="3" t="str">
        <f t="shared" si="0"/>
        <v>NO</v>
      </c>
    </row>
    <row r="194" spans="1:21" ht="15.75" customHeight="1" x14ac:dyDescent="0.2">
      <c r="A194" s="3" t="s">
        <v>207</v>
      </c>
      <c r="B194" s="3">
        <v>5</v>
      </c>
      <c r="C194" s="3">
        <v>5</v>
      </c>
      <c r="D194" s="3">
        <v>1554570</v>
      </c>
      <c r="E194" s="3">
        <v>4718520</v>
      </c>
      <c r="F194" s="3">
        <v>3662000</v>
      </c>
      <c r="G194" s="3">
        <v>1676770</v>
      </c>
      <c r="H194" s="3">
        <v>337055</v>
      </c>
      <c r="I194" s="3">
        <v>580095</v>
      </c>
      <c r="J194" s="3">
        <v>20.568084149900901</v>
      </c>
      <c r="K194" s="3">
        <v>22.169902987495</v>
      </c>
      <c r="L194" s="3">
        <v>21.804200360459401</v>
      </c>
      <c r="M194" s="3">
        <v>20.677253379504901</v>
      </c>
      <c r="N194" s="3">
        <v>18.362624501312599</v>
      </c>
      <c r="O194" s="3">
        <v>19.145929658824699</v>
      </c>
      <c r="P194" s="4">
        <v>-2.1187933194043702</v>
      </c>
      <c r="Q194" s="4">
        <v>4.0193825101722501E-2</v>
      </c>
      <c r="R194" s="4" t="s">
        <v>15</v>
      </c>
      <c r="S194" s="5">
        <v>3</v>
      </c>
      <c r="T194" s="5">
        <v>3</v>
      </c>
      <c r="U194" s="3" t="str">
        <f t="shared" si="0"/>
        <v>NO</v>
      </c>
    </row>
    <row r="195" spans="1:21" ht="15.75" customHeight="1" x14ac:dyDescent="0.2">
      <c r="A195" s="3" t="s">
        <v>208</v>
      </c>
      <c r="B195" s="3">
        <v>3</v>
      </c>
      <c r="C195" s="3">
        <v>3</v>
      </c>
      <c r="D195" s="3">
        <v>6080790</v>
      </c>
      <c r="E195" s="3">
        <v>4053590</v>
      </c>
      <c r="F195" s="3">
        <v>4454710</v>
      </c>
      <c r="G195" s="3">
        <v>1116900</v>
      </c>
      <c r="H195" s="3">
        <v>208808</v>
      </c>
      <c r="I195" s="3">
        <v>315504</v>
      </c>
      <c r="J195" s="3">
        <v>22.535827336256801</v>
      </c>
      <c r="K195" s="3">
        <v>21.9507687442464</v>
      </c>
      <c r="L195" s="3">
        <v>22.086900085206</v>
      </c>
      <c r="M195" s="3">
        <v>20.091068591347302</v>
      </c>
      <c r="N195" s="3">
        <v>17.671817460957701</v>
      </c>
      <c r="O195" s="3">
        <v>18.2672987704325</v>
      </c>
      <c r="P195" s="4">
        <v>-3.5144371143238899</v>
      </c>
      <c r="Q195" s="4">
        <v>3.1199370353270101E-3</v>
      </c>
      <c r="R195" s="4" t="s">
        <v>15</v>
      </c>
      <c r="S195" s="5">
        <v>3</v>
      </c>
      <c r="T195" s="5">
        <v>3</v>
      </c>
      <c r="U195" s="3" t="str">
        <f t="shared" si="0"/>
        <v>NO</v>
      </c>
    </row>
    <row r="196" spans="1:21" ht="15.75" customHeight="1" x14ac:dyDescent="0.2">
      <c r="A196" s="3" t="s">
        <v>209</v>
      </c>
      <c r="B196" s="3">
        <v>4</v>
      </c>
      <c r="C196" s="3">
        <v>4</v>
      </c>
      <c r="D196" s="3">
        <v>5228380</v>
      </c>
      <c r="E196" s="3">
        <v>4007920</v>
      </c>
      <c r="F196" s="3">
        <v>3880340</v>
      </c>
      <c r="G196" s="3">
        <v>2280270</v>
      </c>
      <c r="H196" s="3">
        <v>1553700</v>
      </c>
      <c r="I196" s="3">
        <v>1844420</v>
      </c>
      <c r="J196" s="3">
        <v>22.3179325697139</v>
      </c>
      <c r="K196" s="3">
        <v>21.9344222812617</v>
      </c>
      <c r="L196" s="3">
        <v>21.887751637928101</v>
      </c>
      <c r="M196" s="3">
        <v>21.1207732290645</v>
      </c>
      <c r="N196" s="3">
        <v>20.5672765336267</v>
      </c>
      <c r="O196" s="3">
        <v>20.8147357841599</v>
      </c>
      <c r="P196" s="4">
        <v>-1.2124403140175399</v>
      </c>
      <c r="Q196" s="4">
        <v>1.1891740504529701E-2</v>
      </c>
      <c r="R196" s="4" t="s">
        <v>15</v>
      </c>
      <c r="S196" s="5">
        <v>3</v>
      </c>
      <c r="T196" s="5">
        <v>3</v>
      </c>
      <c r="U196" s="3" t="str">
        <f t="shared" si="0"/>
        <v>NO</v>
      </c>
    </row>
    <row r="197" spans="1:21" ht="15.75" customHeight="1" x14ac:dyDescent="0.2">
      <c r="A197" s="3" t="s">
        <v>210</v>
      </c>
      <c r="B197" s="3">
        <v>3</v>
      </c>
      <c r="C197" s="3">
        <v>3</v>
      </c>
      <c r="D197" s="3">
        <v>1935500</v>
      </c>
      <c r="E197" s="3">
        <v>2057740</v>
      </c>
      <c r="F197" s="3">
        <v>1054900</v>
      </c>
      <c r="G197" s="3" t="s">
        <v>14</v>
      </c>
      <c r="H197" s="3">
        <v>85058.1</v>
      </c>
      <c r="I197" s="3">
        <v>417949</v>
      </c>
      <c r="J197" s="3">
        <v>20.884274876954301</v>
      </c>
      <c r="K197" s="3">
        <v>20.972629275362099</v>
      </c>
      <c r="L197" s="3">
        <v>20.008674813430101</v>
      </c>
      <c r="M197" s="3" t="s">
        <v>14</v>
      </c>
      <c r="N197" s="3">
        <v>16.376161008423299</v>
      </c>
      <c r="O197" s="3">
        <v>18.672967383403101</v>
      </c>
      <c r="P197" s="7">
        <v>-3.0972954593356001</v>
      </c>
      <c r="Q197" s="7">
        <v>1.6981555984323101E-2</v>
      </c>
      <c r="R197" s="7" t="s">
        <v>15</v>
      </c>
      <c r="S197" s="5">
        <v>3</v>
      </c>
      <c r="T197" s="5">
        <v>2</v>
      </c>
      <c r="U197" s="3" t="str">
        <f t="shared" si="0"/>
        <v>NO</v>
      </c>
    </row>
    <row r="198" spans="1:21" ht="15.75" customHeight="1" x14ac:dyDescent="0.2">
      <c r="A198" s="3" t="s">
        <v>211</v>
      </c>
      <c r="B198" s="3">
        <v>3</v>
      </c>
      <c r="C198" s="3">
        <v>3</v>
      </c>
      <c r="D198" s="3">
        <v>4218840</v>
      </c>
      <c r="E198" s="3">
        <v>5818430</v>
      </c>
      <c r="F198" s="3">
        <v>5153180</v>
      </c>
      <c r="G198" s="3">
        <v>1995520</v>
      </c>
      <c r="H198" s="3">
        <v>1391090</v>
      </c>
      <c r="I198" s="3">
        <v>722750</v>
      </c>
      <c r="J198" s="3">
        <v>22.008414943540899</v>
      </c>
      <c r="K198" s="3">
        <v>22.472198489334701</v>
      </c>
      <c r="L198" s="3">
        <v>22.2970315558713</v>
      </c>
      <c r="M198" s="3">
        <v>20.928333307585099</v>
      </c>
      <c r="N198" s="3">
        <v>20.4077843309393</v>
      </c>
      <c r="O198" s="3">
        <v>19.4631371781391</v>
      </c>
      <c r="P198" s="4">
        <v>-1.9927967240277999</v>
      </c>
      <c r="Q198" s="4">
        <v>6.7296029961492199E-3</v>
      </c>
      <c r="R198" s="4" t="s">
        <v>15</v>
      </c>
      <c r="S198" s="5">
        <v>3</v>
      </c>
      <c r="T198" s="5">
        <v>3</v>
      </c>
      <c r="U198" s="3" t="str">
        <f t="shared" si="0"/>
        <v>NO</v>
      </c>
    </row>
    <row r="199" spans="1:21" ht="15.75" customHeight="1" x14ac:dyDescent="0.2">
      <c r="A199" s="3" t="s">
        <v>212</v>
      </c>
      <c r="B199" s="3">
        <v>2</v>
      </c>
      <c r="C199" s="3">
        <v>2</v>
      </c>
      <c r="D199" s="3">
        <v>1114040</v>
      </c>
      <c r="E199" s="3">
        <v>700136</v>
      </c>
      <c r="F199" s="3">
        <v>592086</v>
      </c>
      <c r="G199" s="3">
        <v>173934</v>
      </c>
      <c r="H199" s="3">
        <v>33255.1</v>
      </c>
      <c r="I199" s="3" t="s">
        <v>14</v>
      </c>
      <c r="J199" s="3">
        <v>20.087369603407499</v>
      </c>
      <c r="K199" s="3">
        <v>19.417275664305699</v>
      </c>
      <c r="L199" s="3">
        <v>19.175447215767999</v>
      </c>
      <c r="M199" s="3">
        <v>17.408180447546201</v>
      </c>
      <c r="N199" s="3">
        <v>15.0212879887493</v>
      </c>
      <c r="O199" s="3" t="s">
        <v>14</v>
      </c>
      <c r="P199" s="7">
        <v>-3.3452966096793002</v>
      </c>
      <c r="Q199" s="7">
        <v>1.6628801285562201E-2</v>
      </c>
      <c r="R199" s="7" t="s">
        <v>15</v>
      </c>
      <c r="S199" s="5">
        <v>3</v>
      </c>
      <c r="T199" s="5">
        <v>2</v>
      </c>
      <c r="U199" s="3" t="str">
        <f t="shared" si="0"/>
        <v>NO</v>
      </c>
    </row>
    <row r="200" spans="1:21" ht="15.75" customHeight="1" x14ac:dyDescent="0.2">
      <c r="A200" s="3" t="s">
        <v>213</v>
      </c>
      <c r="B200" s="3">
        <v>2</v>
      </c>
      <c r="C200" s="3">
        <v>2</v>
      </c>
      <c r="D200" s="3">
        <v>4151800</v>
      </c>
      <c r="E200" s="3">
        <v>1778850</v>
      </c>
      <c r="F200" s="3">
        <v>2195850</v>
      </c>
      <c r="G200" s="3">
        <v>921943</v>
      </c>
      <c r="H200" s="3">
        <v>666266</v>
      </c>
      <c r="I200" s="3">
        <v>723366</v>
      </c>
      <c r="J200" s="3">
        <v>21.985305517365301</v>
      </c>
      <c r="K200" s="3">
        <v>20.762513431036599</v>
      </c>
      <c r="L200" s="3">
        <v>21.066348075558299</v>
      </c>
      <c r="M200" s="3">
        <v>19.814318031860001</v>
      </c>
      <c r="N200" s="3">
        <v>19.3457387482275</v>
      </c>
      <c r="O200" s="3">
        <v>19.464366263771101</v>
      </c>
      <c r="P200" s="4">
        <v>-1.72991466003387</v>
      </c>
      <c r="Q200" s="4">
        <v>1.24754630604916E-2</v>
      </c>
      <c r="R200" s="4" t="s">
        <v>15</v>
      </c>
      <c r="S200" s="5">
        <v>3</v>
      </c>
      <c r="T200" s="5">
        <v>3</v>
      </c>
      <c r="U200" s="3" t="str">
        <f t="shared" si="0"/>
        <v>NO</v>
      </c>
    </row>
    <row r="201" spans="1:21" ht="15.75" customHeight="1" x14ac:dyDescent="0.2">
      <c r="A201" s="3" t="s">
        <v>214</v>
      </c>
      <c r="B201" s="3">
        <v>1</v>
      </c>
      <c r="C201" s="3">
        <v>0</v>
      </c>
      <c r="D201" s="3">
        <v>8809920</v>
      </c>
      <c r="E201" s="3">
        <v>10845300</v>
      </c>
      <c r="F201" s="3">
        <v>13012600</v>
      </c>
      <c r="G201" s="3">
        <v>225073</v>
      </c>
      <c r="H201" s="3">
        <v>319532</v>
      </c>
      <c r="I201" s="3">
        <v>525184</v>
      </c>
      <c r="J201" s="3">
        <v>23.070697487887799</v>
      </c>
      <c r="K201" s="3">
        <v>23.370566625246202</v>
      </c>
      <c r="L201" s="3">
        <v>23.633405914687199</v>
      </c>
      <c r="M201" s="3">
        <v>17.7800334743545</v>
      </c>
      <c r="N201" s="3">
        <v>18.285600893651399</v>
      </c>
      <c r="O201" s="3">
        <v>19.002463438892502</v>
      </c>
      <c r="P201" s="4">
        <v>-5.0021907403075998</v>
      </c>
      <c r="Q201" s="6">
        <v>6.5937538348756405E-5</v>
      </c>
      <c r="R201" s="4" t="s">
        <v>15</v>
      </c>
      <c r="S201" s="5">
        <v>3</v>
      </c>
      <c r="T201" s="5">
        <v>3</v>
      </c>
      <c r="U201" s="3" t="str">
        <f t="shared" si="0"/>
        <v>NO</v>
      </c>
    </row>
    <row r="202" spans="1:21" ht="15.75" customHeight="1" x14ac:dyDescent="0.2">
      <c r="A202" s="3" t="s">
        <v>215</v>
      </c>
      <c r="B202" s="3">
        <v>1</v>
      </c>
      <c r="C202" s="3">
        <v>1</v>
      </c>
      <c r="D202" s="3">
        <v>1316530</v>
      </c>
      <c r="E202" s="3">
        <v>2486880</v>
      </c>
      <c r="F202" s="3">
        <v>3609770</v>
      </c>
      <c r="G202" s="3" t="s">
        <v>14</v>
      </c>
      <c r="H202" s="3" t="s">
        <v>14</v>
      </c>
      <c r="I202" s="3">
        <v>330164</v>
      </c>
      <c r="J202" s="3">
        <v>20.328308966027599</v>
      </c>
      <c r="K202" s="3">
        <v>21.245905463858598</v>
      </c>
      <c r="L202" s="3">
        <v>21.783475486649799</v>
      </c>
      <c r="M202" s="3" t="s">
        <v>14</v>
      </c>
      <c r="N202" s="3" t="s">
        <v>14</v>
      </c>
      <c r="O202" s="3">
        <v>18.332823296526499</v>
      </c>
      <c r="P202" s="4">
        <v>-2.7864066756520902</v>
      </c>
      <c r="Q202" s="4">
        <v>2.17537304280227E-2</v>
      </c>
      <c r="R202" s="4" t="s">
        <v>15</v>
      </c>
      <c r="S202" s="5">
        <v>3</v>
      </c>
      <c r="T202" s="5">
        <v>1</v>
      </c>
      <c r="U202" s="3" t="str">
        <f t="shared" si="0"/>
        <v>NO</v>
      </c>
    </row>
    <row r="203" spans="1:21" ht="15.75" customHeight="1" x14ac:dyDescent="0.2">
      <c r="A203" s="3" t="s">
        <v>216</v>
      </c>
      <c r="B203" s="3">
        <v>1</v>
      </c>
      <c r="C203" s="3">
        <v>1</v>
      </c>
      <c r="D203" s="3">
        <v>352003</v>
      </c>
      <c r="E203" s="3">
        <v>645303</v>
      </c>
      <c r="F203" s="3">
        <v>809823</v>
      </c>
      <c r="G203" s="3">
        <v>152559</v>
      </c>
      <c r="H203" s="3" t="s">
        <v>14</v>
      </c>
      <c r="I203" s="3">
        <v>140516</v>
      </c>
      <c r="J203" s="3">
        <v>18.425228198943302</v>
      </c>
      <c r="K203" s="3">
        <v>19.299617206993201</v>
      </c>
      <c r="L203" s="3">
        <v>19.627247092401401</v>
      </c>
      <c r="M203" s="3">
        <v>17.219007766594299</v>
      </c>
      <c r="N203" s="3" t="s">
        <v>14</v>
      </c>
      <c r="O203" s="3">
        <v>17.100374888202602</v>
      </c>
      <c r="P203" s="4">
        <v>-1.95767283871416</v>
      </c>
      <c r="Q203" s="4">
        <v>3.5585536295488801E-2</v>
      </c>
      <c r="R203" s="4" t="s">
        <v>15</v>
      </c>
      <c r="S203" s="5">
        <v>3</v>
      </c>
      <c r="T203" s="5">
        <v>2</v>
      </c>
      <c r="U203" s="3" t="str">
        <f t="shared" si="0"/>
        <v>NO</v>
      </c>
    </row>
    <row r="204" spans="1:21" ht="15.75" customHeight="1" x14ac:dyDescent="0.2">
      <c r="A204" s="3" t="s">
        <v>217</v>
      </c>
      <c r="B204" s="3">
        <v>1</v>
      </c>
      <c r="C204" s="3">
        <v>1</v>
      </c>
      <c r="D204" s="3">
        <v>5678160</v>
      </c>
      <c r="E204" s="3">
        <v>2053950</v>
      </c>
      <c r="F204" s="3">
        <v>1058870</v>
      </c>
      <c r="G204" s="3">
        <v>781909</v>
      </c>
      <c r="H204" s="3">
        <v>437517</v>
      </c>
      <c r="I204" s="3">
        <v>278504</v>
      </c>
      <c r="J204" s="3">
        <v>22.436992071425198</v>
      </c>
      <c r="K204" s="3">
        <v>20.969969631394001</v>
      </c>
      <c r="L204" s="3">
        <v>20.014094046408999</v>
      </c>
      <c r="M204" s="3">
        <v>19.576641188250701</v>
      </c>
      <c r="N204" s="3">
        <v>18.738979549299899</v>
      </c>
      <c r="O204" s="3">
        <v>18.087338522787402</v>
      </c>
      <c r="P204" s="4">
        <v>-2.3393654962967498</v>
      </c>
      <c r="Q204" s="4">
        <v>2.9197852567900098E-2</v>
      </c>
      <c r="R204" s="4" t="s">
        <v>15</v>
      </c>
      <c r="S204" s="5">
        <v>3</v>
      </c>
      <c r="T204" s="5">
        <v>3</v>
      </c>
      <c r="U204" s="3" t="str">
        <f t="shared" si="0"/>
        <v>NO</v>
      </c>
    </row>
    <row r="205" spans="1:21" ht="15.75" customHeight="1" x14ac:dyDescent="0.2">
      <c r="A205" s="3" t="s">
        <v>218</v>
      </c>
      <c r="B205" s="3">
        <v>4</v>
      </c>
      <c r="C205" s="3">
        <v>4</v>
      </c>
      <c r="D205" s="3">
        <v>5114300</v>
      </c>
      <c r="E205" s="3">
        <v>2015290</v>
      </c>
      <c r="F205" s="3">
        <v>1618210</v>
      </c>
      <c r="G205" s="3">
        <v>472911</v>
      </c>
      <c r="H205" s="3">
        <v>481737</v>
      </c>
      <c r="I205" s="3">
        <v>333056</v>
      </c>
      <c r="J205" s="3">
        <v>22.286105359512199</v>
      </c>
      <c r="K205" s="3">
        <v>20.9425560266669</v>
      </c>
      <c r="L205" s="3">
        <v>20.625967412134901</v>
      </c>
      <c r="M205" s="3">
        <v>18.851209173984401</v>
      </c>
      <c r="N205" s="3">
        <v>18.877886209377898</v>
      </c>
      <c r="O205" s="3">
        <v>18.3454052467177</v>
      </c>
      <c r="P205" s="4">
        <v>-2.5933760560779602</v>
      </c>
      <c r="Q205" s="4">
        <v>4.9580235370778698E-3</v>
      </c>
      <c r="R205" s="4" t="s">
        <v>15</v>
      </c>
      <c r="S205" s="5">
        <v>3</v>
      </c>
      <c r="T205" s="5">
        <v>3</v>
      </c>
      <c r="U205" s="3" t="str">
        <f t="shared" si="0"/>
        <v>NO</v>
      </c>
    </row>
    <row r="206" spans="1:21" ht="15.75" customHeight="1" x14ac:dyDescent="0.2">
      <c r="A206" s="3" t="s">
        <v>219</v>
      </c>
      <c r="B206" s="3">
        <v>25</v>
      </c>
      <c r="C206" s="3">
        <v>25</v>
      </c>
      <c r="D206" s="3">
        <v>2339910000</v>
      </c>
      <c r="E206" s="3">
        <v>2519380000</v>
      </c>
      <c r="F206" s="3">
        <v>3475800000</v>
      </c>
      <c r="G206" s="3">
        <v>916645000</v>
      </c>
      <c r="H206" s="3">
        <v>811420000</v>
      </c>
      <c r="I206" s="3">
        <v>805530000</v>
      </c>
      <c r="J206" s="3">
        <v>31.123805894457</v>
      </c>
      <c r="K206" s="3">
        <v>31.230421595260001</v>
      </c>
      <c r="L206" s="3">
        <v>31.6946979248297</v>
      </c>
      <c r="M206" s="3">
        <v>29.7717878714347</v>
      </c>
      <c r="N206" s="3">
        <v>29.595873621841701</v>
      </c>
      <c r="O206" s="3">
        <v>29.585363078688999</v>
      </c>
      <c r="P206" s="4">
        <v>-1.6986336141937299</v>
      </c>
      <c r="Q206" s="6">
        <v>2.6521561699596101E-4</v>
      </c>
      <c r="R206" s="4" t="s">
        <v>15</v>
      </c>
      <c r="S206" s="5">
        <v>3</v>
      </c>
      <c r="T206" s="5">
        <v>3</v>
      </c>
      <c r="U206" s="3" t="str">
        <f t="shared" si="0"/>
        <v>NO</v>
      </c>
    </row>
    <row r="207" spans="1:21" ht="15.75" customHeight="1" x14ac:dyDescent="0.2">
      <c r="A207" s="3" t="s">
        <v>220</v>
      </c>
      <c r="B207" s="3">
        <v>4</v>
      </c>
      <c r="C207" s="3">
        <v>4</v>
      </c>
      <c r="D207" s="3">
        <v>3469140</v>
      </c>
      <c r="E207" s="3">
        <v>5777830</v>
      </c>
      <c r="F207" s="3">
        <v>7006760</v>
      </c>
      <c r="G207" s="3">
        <v>2278500</v>
      </c>
      <c r="H207" s="3">
        <v>1859420</v>
      </c>
      <c r="I207" s="3">
        <v>2372960</v>
      </c>
      <c r="J207" s="3">
        <v>21.726146632269</v>
      </c>
      <c r="K207" s="3">
        <v>22.462096325707599</v>
      </c>
      <c r="L207" s="3">
        <v>22.740316050293799</v>
      </c>
      <c r="M207" s="3">
        <v>21.119652939885299</v>
      </c>
      <c r="N207" s="3">
        <v>20.826421247854299</v>
      </c>
      <c r="O207" s="3">
        <v>21.178256351150502</v>
      </c>
      <c r="P207" s="4">
        <v>-1.26807615646011</v>
      </c>
      <c r="Q207" s="4">
        <v>1.7559239742156101E-2</v>
      </c>
      <c r="R207" s="4" t="s">
        <v>15</v>
      </c>
      <c r="S207" s="5">
        <v>3</v>
      </c>
      <c r="T207" s="5">
        <v>3</v>
      </c>
      <c r="U207" s="3" t="str">
        <f t="shared" si="0"/>
        <v>NO</v>
      </c>
    </row>
    <row r="208" spans="1:21" ht="15.75" customHeight="1" x14ac:dyDescent="0.2">
      <c r="A208" s="3" t="s">
        <v>221</v>
      </c>
      <c r="B208" s="3">
        <v>9</v>
      </c>
      <c r="C208" s="3">
        <v>9</v>
      </c>
      <c r="D208" s="3">
        <v>17346300</v>
      </c>
      <c r="E208" s="3">
        <v>8867400</v>
      </c>
      <c r="F208" s="3">
        <v>7456540</v>
      </c>
      <c r="G208" s="3">
        <v>3447060</v>
      </c>
      <c r="H208" s="3">
        <v>2228150</v>
      </c>
      <c r="I208" s="3">
        <v>3048020</v>
      </c>
      <c r="J208" s="3">
        <v>24.048124630132602</v>
      </c>
      <c r="K208" s="3">
        <v>23.080079724925199</v>
      </c>
      <c r="L208" s="3">
        <v>22.8300749125663</v>
      </c>
      <c r="M208" s="3">
        <v>21.716934979996001</v>
      </c>
      <c r="N208" s="3">
        <v>21.0874149281115</v>
      </c>
      <c r="O208" s="3">
        <v>21.539440938627202</v>
      </c>
      <c r="P208" s="4">
        <v>-1.87149614029648</v>
      </c>
      <c r="Q208" s="4">
        <v>4.9580235370778698E-3</v>
      </c>
      <c r="R208" s="4" t="s">
        <v>15</v>
      </c>
      <c r="S208" s="5">
        <v>3</v>
      </c>
      <c r="T208" s="5">
        <v>3</v>
      </c>
      <c r="U208" s="3" t="str">
        <f t="shared" si="0"/>
        <v>NO</v>
      </c>
    </row>
    <row r="209" spans="1:21" ht="15.75" customHeight="1" x14ac:dyDescent="0.2">
      <c r="A209" s="3" t="s">
        <v>222</v>
      </c>
      <c r="B209" s="3">
        <v>2</v>
      </c>
      <c r="C209" s="3">
        <v>2</v>
      </c>
      <c r="D209" s="3">
        <v>3481290</v>
      </c>
      <c r="E209" s="3">
        <v>3657370</v>
      </c>
      <c r="F209" s="3">
        <v>2995070</v>
      </c>
      <c r="G209" s="3">
        <v>795528</v>
      </c>
      <c r="H209" s="3">
        <v>718520</v>
      </c>
      <c r="I209" s="3">
        <v>629523</v>
      </c>
      <c r="J209" s="3">
        <v>21.7311905684289</v>
      </c>
      <c r="K209" s="3">
        <v>21.802375154483901</v>
      </c>
      <c r="L209" s="3">
        <v>21.514158291026899</v>
      </c>
      <c r="M209" s="3">
        <v>19.601553184063199</v>
      </c>
      <c r="N209" s="3">
        <v>19.454668789086298</v>
      </c>
      <c r="O209" s="3">
        <v>19.2638995630717</v>
      </c>
      <c r="P209" s="4">
        <v>-2.24253415923951</v>
      </c>
      <c r="Q209" s="6">
        <v>8.3168630106270904E-4</v>
      </c>
      <c r="R209" s="4" t="s">
        <v>15</v>
      </c>
      <c r="S209" s="5">
        <v>3</v>
      </c>
      <c r="T209" s="5">
        <v>3</v>
      </c>
      <c r="U209" s="3" t="str">
        <f t="shared" si="0"/>
        <v>NO</v>
      </c>
    </row>
    <row r="210" spans="1:21" ht="15.75" customHeight="1" x14ac:dyDescent="0.2">
      <c r="A210" s="3" t="s">
        <v>223</v>
      </c>
      <c r="B210" s="3">
        <v>3</v>
      </c>
      <c r="C210" s="3">
        <v>3</v>
      </c>
      <c r="D210" s="3">
        <v>3773080</v>
      </c>
      <c r="E210" s="3">
        <v>6361950</v>
      </c>
      <c r="F210" s="3">
        <v>6670720</v>
      </c>
      <c r="G210" s="3">
        <v>1465660</v>
      </c>
      <c r="H210" s="3">
        <v>868513</v>
      </c>
      <c r="I210" s="3">
        <v>1146580</v>
      </c>
      <c r="J210" s="3">
        <v>21.847311259024099</v>
      </c>
      <c r="K210" s="3">
        <v>22.601037602780401</v>
      </c>
      <c r="L210" s="3">
        <v>22.669411055527</v>
      </c>
      <c r="M210" s="3">
        <v>20.4831190389597</v>
      </c>
      <c r="N210" s="3">
        <v>19.7281879179552</v>
      </c>
      <c r="O210" s="3">
        <v>20.128905588505098</v>
      </c>
      <c r="P210" s="4">
        <v>-2.2591824573038202</v>
      </c>
      <c r="Q210" s="4">
        <v>1.77389426690956E-3</v>
      </c>
      <c r="R210" s="4" t="s">
        <v>15</v>
      </c>
      <c r="S210" s="5">
        <v>3</v>
      </c>
      <c r="T210" s="5">
        <v>3</v>
      </c>
      <c r="U210" s="3" t="str">
        <f t="shared" si="0"/>
        <v>NO</v>
      </c>
    </row>
    <row r="211" spans="1:21" ht="15.75" customHeight="1" x14ac:dyDescent="0.2">
      <c r="A211" s="3" t="s">
        <v>224</v>
      </c>
      <c r="B211" s="3">
        <v>3</v>
      </c>
      <c r="C211" s="3">
        <v>3</v>
      </c>
      <c r="D211" s="3">
        <v>3311010</v>
      </c>
      <c r="E211" s="3">
        <v>2871620</v>
      </c>
      <c r="F211" s="3">
        <v>3591290</v>
      </c>
      <c r="G211" s="3">
        <v>166130</v>
      </c>
      <c r="H211" s="3">
        <v>312698</v>
      </c>
      <c r="I211" s="3">
        <v>563810</v>
      </c>
      <c r="J211" s="3">
        <v>21.658839937331301</v>
      </c>
      <c r="K211" s="3">
        <v>21.4534334200216</v>
      </c>
      <c r="L211" s="3">
        <v>21.7760707259939</v>
      </c>
      <c r="M211" s="3">
        <v>17.341953095257399</v>
      </c>
      <c r="N211" s="3">
        <v>18.2544104663274</v>
      </c>
      <c r="O211" s="3">
        <v>19.1048495408915</v>
      </c>
      <c r="P211" s="4">
        <v>-3.3957103269568401</v>
      </c>
      <c r="Q211" s="4">
        <v>1.27383407593147E-3</v>
      </c>
      <c r="R211" s="4" t="s">
        <v>15</v>
      </c>
      <c r="S211" s="5">
        <v>3</v>
      </c>
      <c r="T211" s="5">
        <v>3</v>
      </c>
      <c r="U211" s="3" t="str">
        <f t="shared" si="0"/>
        <v>NO</v>
      </c>
    </row>
    <row r="212" spans="1:21" ht="15.75" customHeight="1" x14ac:dyDescent="0.2">
      <c r="A212" s="9" t="s">
        <v>225</v>
      </c>
      <c r="B212" s="9">
        <v>1</v>
      </c>
      <c r="C212" s="9">
        <v>1</v>
      </c>
      <c r="D212" s="9">
        <v>1672440</v>
      </c>
      <c r="E212" s="9" t="s">
        <v>14</v>
      </c>
      <c r="F212" s="9" t="s">
        <v>14</v>
      </c>
      <c r="G212" s="9" t="s">
        <v>14</v>
      </c>
      <c r="H212" s="9" t="s">
        <v>14</v>
      </c>
      <c r="I212" s="9" t="s">
        <v>14</v>
      </c>
      <c r="J212" s="9">
        <v>20.673523023386601</v>
      </c>
      <c r="K212" s="9" t="s">
        <v>14</v>
      </c>
      <c r="L212" s="9" t="s">
        <v>14</v>
      </c>
      <c r="M212" s="9" t="s">
        <v>14</v>
      </c>
      <c r="N212" s="9" t="s">
        <v>14</v>
      </c>
      <c r="O212" s="9" t="s">
        <v>14</v>
      </c>
      <c r="P212" s="9" t="s">
        <v>14</v>
      </c>
      <c r="Q212" s="9" t="s">
        <v>14</v>
      </c>
      <c r="R212" s="9" t="s">
        <v>14</v>
      </c>
      <c r="S212" s="10">
        <v>1</v>
      </c>
      <c r="T212" s="10">
        <v>0</v>
      </c>
      <c r="U212" s="9" t="str">
        <f t="shared" si="0"/>
        <v>NO</v>
      </c>
    </row>
    <row r="213" spans="1:21" ht="15.75" customHeight="1" x14ac:dyDescent="0.2">
      <c r="A213" s="9" t="s">
        <v>226</v>
      </c>
      <c r="B213" s="9">
        <v>1</v>
      </c>
      <c r="C213" s="9">
        <v>1</v>
      </c>
      <c r="D213" s="9" t="s">
        <v>14</v>
      </c>
      <c r="E213" s="9">
        <v>23531</v>
      </c>
      <c r="F213" s="9" t="s">
        <v>14</v>
      </c>
      <c r="G213" s="9" t="s">
        <v>14</v>
      </c>
      <c r="H213" s="9" t="s">
        <v>14</v>
      </c>
      <c r="I213" s="9" t="s">
        <v>14</v>
      </c>
      <c r="J213" s="9" t="s">
        <v>14</v>
      </c>
      <c r="K213" s="9">
        <v>14.5222750118152</v>
      </c>
      <c r="L213" s="9" t="s">
        <v>14</v>
      </c>
      <c r="M213" s="9" t="s">
        <v>14</v>
      </c>
      <c r="N213" s="9" t="s">
        <v>14</v>
      </c>
      <c r="O213" s="9" t="s">
        <v>14</v>
      </c>
      <c r="P213" s="9" t="s">
        <v>14</v>
      </c>
      <c r="Q213" s="9" t="s">
        <v>14</v>
      </c>
      <c r="R213" s="9" t="s">
        <v>14</v>
      </c>
      <c r="S213" s="10">
        <v>1</v>
      </c>
      <c r="T213" s="10">
        <v>0</v>
      </c>
      <c r="U213" s="9" t="str">
        <f t="shared" si="0"/>
        <v>NO</v>
      </c>
    </row>
    <row r="214" spans="1:21" ht="15.75" customHeight="1" x14ac:dyDescent="0.2">
      <c r="A214" s="9" t="s">
        <v>227</v>
      </c>
      <c r="B214" s="9">
        <v>1</v>
      </c>
      <c r="C214" s="9">
        <v>1</v>
      </c>
      <c r="D214" s="9" t="s">
        <v>14</v>
      </c>
      <c r="E214" s="9">
        <v>225694</v>
      </c>
      <c r="F214" s="9" t="s">
        <v>14</v>
      </c>
      <c r="G214" s="9" t="s">
        <v>14</v>
      </c>
      <c r="H214" s="9" t="s">
        <v>14</v>
      </c>
      <c r="I214" s="9">
        <v>279055</v>
      </c>
      <c r="J214" s="9" t="s">
        <v>14</v>
      </c>
      <c r="K214" s="9">
        <v>17.784008539908001</v>
      </c>
      <c r="L214" s="9" t="s">
        <v>14</v>
      </c>
      <c r="M214" s="9" t="s">
        <v>14</v>
      </c>
      <c r="N214" s="9" t="s">
        <v>14</v>
      </c>
      <c r="O214" s="9">
        <v>18.0901899707106</v>
      </c>
      <c r="P214" s="9" t="s">
        <v>14</v>
      </c>
      <c r="Q214" s="9" t="s">
        <v>14</v>
      </c>
      <c r="R214" s="9" t="s">
        <v>14</v>
      </c>
      <c r="S214" s="10">
        <v>1</v>
      </c>
      <c r="T214" s="10">
        <v>1</v>
      </c>
      <c r="U214" s="9" t="str">
        <f t="shared" si="0"/>
        <v>NO</v>
      </c>
    </row>
    <row r="215" spans="1:21" ht="15.75" customHeight="1" x14ac:dyDescent="0.2">
      <c r="A215" s="9" t="s">
        <v>228</v>
      </c>
      <c r="B215" s="9">
        <v>1</v>
      </c>
      <c r="C215" s="9">
        <v>1</v>
      </c>
      <c r="D215" s="9" t="s">
        <v>14</v>
      </c>
      <c r="E215" s="9" t="s">
        <v>14</v>
      </c>
      <c r="F215" s="9">
        <v>33992800</v>
      </c>
      <c r="G215" s="9" t="s">
        <v>14</v>
      </c>
      <c r="H215" s="9" t="s">
        <v>14</v>
      </c>
      <c r="I215" s="9" t="s">
        <v>14</v>
      </c>
      <c r="J215" s="9" t="s">
        <v>14</v>
      </c>
      <c r="K215" s="9" t="s">
        <v>14</v>
      </c>
      <c r="L215" s="9">
        <v>25.018725866330598</v>
      </c>
      <c r="M215" s="9" t="s">
        <v>14</v>
      </c>
      <c r="N215" s="9" t="s">
        <v>14</v>
      </c>
      <c r="O215" s="9" t="s">
        <v>14</v>
      </c>
      <c r="P215" s="11" t="s">
        <v>14</v>
      </c>
      <c r="Q215" s="11" t="s">
        <v>14</v>
      </c>
      <c r="R215" s="11" t="s">
        <v>14</v>
      </c>
      <c r="S215" s="10">
        <v>1</v>
      </c>
      <c r="T215" s="10">
        <v>0</v>
      </c>
      <c r="U215" s="9" t="str">
        <f t="shared" si="0"/>
        <v>NO</v>
      </c>
    </row>
    <row r="216" spans="1:21" ht="15.75" customHeight="1" x14ac:dyDescent="0.2">
      <c r="A216" s="9" t="s">
        <v>229</v>
      </c>
      <c r="B216" s="9">
        <v>1</v>
      </c>
      <c r="C216" s="9">
        <v>1</v>
      </c>
      <c r="D216" s="9">
        <v>184703</v>
      </c>
      <c r="E216" s="9" t="s">
        <v>14</v>
      </c>
      <c r="F216" s="9" t="s">
        <v>14</v>
      </c>
      <c r="G216" s="9" t="s">
        <v>14</v>
      </c>
      <c r="H216" s="9" t="s">
        <v>14</v>
      </c>
      <c r="I216" s="9" t="s">
        <v>14</v>
      </c>
      <c r="J216" s="9">
        <v>17.4948477736211</v>
      </c>
      <c r="K216" s="9" t="s">
        <v>14</v>
      </c>
      <c r="L216" s="9" t="s">
        <v>14</v>
      </c>
      <c r="M216" s="9" t="s">
        <v>14</v>
      </c>
      <c r="N216" s="9" t="s">
        <v>14</v>
      </c>
      <c r="O216" s="9" t="s">
        <v>14</v>
      </c>
      <c r="P216" s="9" t="s">
        <v>14</v>
      </c>
      <c r="Q216" s="9" t="s">
        <v>14</v>
      </c>
      <c r="R216" s="9" t="s">
        <v>14</v>
      </c>
      <c r="S216" s="10">
        <v>1</v>
      </c>
      <c r="T216" s="10">
        <v>0</v>
      </c>
      <c r="U216" s="9" t="str">
        <f t="shared" si="0"/>
        <v>NO</v>
      </c>
    </row>
    <row r="217" spans="1:21" ht="15.75" customHeight="1" x14ac:dyDescent="0.2">
      <c r="A217" s="9" t="s">
        <v>230</v>
      </c>
      <c r="B217" s="9">
        <v>2</v>
      </c>
      <c r="C217" s="9">
        <v>1</v>
      </c>
      <c r="D217" s="9" t="s">
        <v>14</v>
      </c>
      <c r="E217" s="9" t="s">
        <v>14</v>
      </c>
      <c r="F217" s="9">
        <v>199861</v>
      </c>
      <c r="G217" s="9" t="s">
        <v>14</v>
      </c>
      <c r="H217" s="9" t="s">
        <v>14</v>
      </c>
      <c r="I217" s="9">
        <v>128326</v>
      </c>
      <c r="J217" s="9" t="s">
        <v>14</v>
      </c>
      <c r="K217" s="9" t="s">
        <v>14</v>
      </c>
      <c r="L217" s="9">
        <v>17.608637452792902</v>
      </c>
      <c r="M217" s="9" t="s">
        <v>14</v>
      </c>
      <c r="N217" s="9" t="s">
        <v>14</v>
      </c>
      <c r="O217" s="9">
        <v>16.969453977451</v>
      </c>
      <c r="P217" s="11" t="s">
        <v>14</v>
      </c>
      <c r="Q217" s="11" t="s">
        <v>14</v>
      </c>
      <c r="R217" s="11" t="s">
        <v>14</v>
      </c>
      <c r="S217" s="10">
        <v>1</v>
      </c>
      <c r="T217" s="10">
        <v>1</v>
      </c>
      <c r="U217" s="9" t="str">
        <f t="shared" si="0"/>
        <v>NO</v>
      </c>
    </row>
    <row r="218" spans="1:21" ht="15.75" customHeight="1" x14ac:dyDescent="0.2">
      <c r="A218" s="9" t="s">
        <v>231</v>
      </c>
      <c r="B218" s="9">
        <v>1</v>
      </c>
      <c r="C218" s="9">
        <v>1</v>
      </c>
      <c r="D218" s="9">
        <v>1515010</v>
      </c>
      <c r="E218" s="9" t="s">
        <v>14</v>
      </c>
      <c r="F218" s="9" t="s">
        <v>14</v>
      </c>
      <c r="G218" s="9" t="s">
        <v>14</v>
      </c>
      <c r="H218" s="9" t="s">
        <v>14</v>
      </c>
      <c r="I218" s="9">
        <v>517136</v>
      </c>
      <c r="J218" s="9">
        <v>20.530895885730502</v>
      </c>
      <c r="K218" s="9" t="s">
        <v>14</v>
      </c>
      <c r="L218" s="9" t="s">
        <v>14</v>
      </c>
      <c r="M218" s="9" t="s">
        <v>14</v>
      </c>
      <c r="N218" s="9" t="s">
        <v>14</v>
      </c>
      <c r="O218" s="9">
        <v>18.980184214790199</v>
      </c>
      <c r="P218" s="9" t="s">
        <v>14</v>
      </c>
      <c r="Q218" s="9" t="s">
        <v>14</v>
      </c>
      <c r="R218" s="9" t="s">
        <v>14</v>
      </c>
      <c r="S218" s="10">
        <v>1</v>
      </c>
      <c r="T218" s="10">
        <v>1</v>
      </c>
      <c r="U218" s="9" t="str">
        <f t="shared" si="0"/>
        <v>NO</v>
      </c>
    </row>
    <row r="219" spans="1:21" ht="15.75" customHeight="1" x14ac:dyDescent="0.2">
      <c r="A219" s="9" t="s">
        <v>232</v>
      </c>
      <c r="B219" s="9">
        <v>1</v>
      </c>
      <c r="C219" s="9">
        <v>1</v>
      </c>
      <c r="D219" s="9" t="s">
        <v>14</v>
      </c>
      <c r="E219" s="9" t="s">
        <v>14</v>
      </c>
      <c r="F219" s="9">
        <v>295744</v>
      </c>
      <c r="G219" s="9" t="s">
        <v>14</v>
      </c>
      <c r="H219" s="9" t="s">
        <v>14</v>
      </c>
      <c r="I219" s="9" t="s">
        <v>14</v>
      </c>
      <c r="J219" s="9" t="s">
        <v>14</v>
      </c>
      <c r="K219" s="9" t="s">
        <v>14</v>
      </c>
      <c r="L219" s="9">
        <v>18.173989374166499</v>
      </c>
      <c r="M219" s="9" t="s">
        <v>14</v>
      </c>
      <c r="N219" s="9" t="s">
        <v>14</v>
      </c>
      <c r="O219" s="9" t="s">
        <v>14</v>
      </c>
      <c r="P219" s="9" t="s">
        <v>14</v>
      </c>
      <c r="Q219" s="9" t="s">
        <v>14</v>
      </c>
      <c r="R219" s="9" t="s">
        <v>14</v>
      </c>
      <c r="S219" s="10">
        <v>1</v>
      </c>
      <c r="T219" s="10">
        <v>0</v>
      </c>
      <c r="U219" s="9" t="str">
        <f t="shared" si="0"/>
        <v>NO</v>
      </c>
    </row>
    <row r="220" spans="1:21" ht="15.75" customHeight="1" x14ac:dyDescent="0.2">
      <c r="A220" s="9" t="s">
        <v>233</v>
      </c>
      <c r="B220" s="9">
        <v>1</v>
      </c>
      <c r="C220" s="9">
        <v>1</v>
      </c>
      <c r="D220" s="9" t="s">
        <v>14</v>
      </c>
      <c r="E220" s="9">
        <v>210273</v>
      </c>
      <c r="F220" s="9" t="s">
        <v>14</v>
      </c>
      <c r="G220" s="9" t="s">
        <v>14</v>
      </c>
      <c r="H220" s="9" t="s">
        <v>14</v>
      </c>
      <c r="I220" s="9" t="s">
        <v>14</v>
      </c>
      <c r="J220" s="9" t="s">
        <v>14</v>
      </c>
      <c r="K220" s="9">
        <v>17.6819040878595</v>
      </c>
      <c r="L220" s="9" t="s">
        <v>14</v>
      </c>
      <c r="M220" s="9" t="s">
        <v>14</v>
      </c>
      <c r="N220" s="9" t="s">
        <v>14</v>
      </c>
      <c r="O220" s="9" t="s">
        <v>14</v>
      </c>
      <c r="P220" s="11" t="s">
        <v>14</v>
      </c>
      <c r="Q220" s="11" t="s">
        <v>14</v>
      </c>
      <c r="R220" s="11" t="s">
        <v>14</v>
      </c>
      <c r="S220" s="10">
        <v>1</v>
      </c>
      <c r="T220" s="10">
        <v>0</v>
      </c>
      <c r="U220" s="9" t="str">
        <f t="shared" si="0"/>
        <v>NO</v>
      </c>
    </row>
    <row r="221" spans="1:21" ht="15.75" customHeight="1" x14ac:dyDescent="0.2">
      <c r="A221" s="9" t="s">
        <v>234</v>
      </c>
      <c r="B221" s="9">
        <v>1</v>
      </c>
      <c r="C221" s="9">
        <v>1</v>
      </c>
      <c r="D221" s="9" t="s">
        <v>14</v>
      </c>
      <c r="E221" s="9" t="s">
        <v>14</v>
      </c>
      <c r="F221" s="9">
        <v>343045</v>
      </c>
      <c r="G221" s="9" t="s">
        <v>14</v>
      </c>
      <c r="H221" s="9" t="s">
        <v>14</v>
      </c>
      <c r="I221" s="9" t="s">
        <v>14</v>
      </c>
      <c r="J221" s="9" t="s">
        <v>14</v>
      </c>
      <c r="K221" s="9" t="s">
        <v>14</v>
      </c>
      <c r="L221" s="9">
        <v>18.388038313279498</v>
      </c>
      <c r="M221" s="9" t="s">
        <v>14</v>
      </c>
      <c r="N221" s="9" t="s">
        <v>14</v>
      </c>
      <c r="O221" s="9" t="s">
        <v>14</v>
      </c>
      <c r="P221" s="9" t="s">
        <v>14</v>
      </c>
      <c r="Q221" s="9" t="s">
        <v>14</v>
      </c>
      <c r="R221" s="9" t="s">
        <v>14</v>
      </c>
      <c r="S221" s="10">
        <v>1</v>
      </c>
      <c r="T221" s="10">
        <v>0</v>
      </c>
      <c r="U221" s="9" t="str">
        <f t="shared" si="0"/>
        <v>NO</v>
      </c>
    </row>
    <row r="222" spans="1:21" ht="15.75" customHeight="1" x14ac:dyDescent="0.2">
      <c r="A222" s="9" t="s">
        <v>235</v>
      </c>
      <c r="B222" s="9">
        <v>1</v>
      </c>
      <c r="C222" s="9">
        <v>0</v>
      </c>
      <c r="D222" s="9" t="s">
        <v>14</v>
      </c>
      <c r="E222" s="9" t="s">
        <v>14</v>
      </c>
      <c r="F222" s="9" t="s">
        <v>14</v>
      </c>
      <c r="G222" s="9" t="s">
        <v>14</v>
      </c>
      <c r="H222" s="9" t="s">
        <v>14</v>
      </c>
      <c r="I222" s="9">
        <v>1258470</v>
      </c>
      <c r="J222" s="9" t="s">
        <v>14</v>
      </c>
      <c r="K222" s="9" t="s">
        <v>14</v>
      </c>
      <c r="L222" s="9" t="s">
        <v>14</v>
      </c>
      <c r="M222" s="9" t="s">
        <v>14</v>
      </c>
      <c r="N222" s="9" t="s">
        <v>14</v>
      </c>
      <c r="O222" s="9">
        <v>20.2632393945897</v>
      </c>
      <c r="P222" s="9" t="s">
        <v>14</v>
      </c>
      <c r="Q222" s="9" t="s">
        <v>14</v>
      </c>
      <c r="R222" s="9" t="s">
        <v>14</v>
      </c>
      <c r="S222" s="10">
        <v>0</v>
      </c>
      <c r="T222" s="10">
        <v>1</v>
      </c>
      <c r="U222" s="9" t="str">
        <f t="shared" si="0"/>
        <v>NO</v>
      </c>
    </row>
    <row r="223" spans="1:21" ht="15.75" customHeight="1" x14ac:dyDescent="0.2">
      <c r="A223" s="9" t="s">
        <v>236</v>
      </c>
      <c r="B223" s="9">
        <v>1</v>
      </c>
      <c r="C223" s="9">
        <v>1</v>
      </c>
      <c r="D223" s="9">
        <v>586922</v>
      </c>
      <c r="E223" s="9" t="s">
        <v>14</v>
      </c>
      <c r="F223" s="9" t="s">
        <v>14</v>
      </c>
      <c r="G223" s="9" t="s">
        <v>14</v>
      </c>
      <c r="H223" s="9" t="s">
        <v>14</v>
      </c>
      <c r="I223" s="9" t="s">
        <v>14</v>
      </c>
      <c r="J223" s="9">
        <v>19.1628092610935</v>
      </c>
      <c r="K223" s="9" t="s">
        <v>14</v>
      </c>
      <c r="L223" s="9" t="s">
        <v>14</v>
      </c>
      <c r="M223" s="9" t="s">
        <v>14</v>
      </c>
      <c r="N223" s="9" t="s">
        <v>14</v>
      </c>
      <c r="O223" s="9" t="s">
        <v>14</v>
      </c>
      <c r="P223" s="9" t="s">
        <v>14</v>
      </c>
      <c r="Q223" s="9" t="s">
        <v>14</v>
      </c>
      <c r="R223" s="9" t="s">
        <v>14</v>
      </c>
      <c r="S223" s="10">
        <v>1</v>
      </c>
      <c r="T223" s="10">
        <v>0</v>
      </c>
      <c r="U223" s="9" t="str">
        <f t="shared" si="0"/>
        <v>NO</v>
      </c>
    </row>
    <row r="224" spans="1:21" ht="15.75" customHeight="1" x14ac:dyDescent="0.2">
      <c r="A224" s="9" t="s">
        <v>237</v>
      </c>
      <c r="B224" s="9">
        <v>1</v>
      </c>
      <c r="C224" s="9">
        <v>1</v>
      </c>
      <c r="D224" s="9" t="s">
        <v>14</v>
      </c>
      <c r="E224" s="9" t="s">
        <v>14</v>
      </c>
      <c r="F224" s="9" t="s">
        <v>14</v>
      </c>
      <c r="G224" s="9" t="s">
        <v>14</v>
      </c>
      <c r="H224" s="9" t="s">
        <v>14</v>
      </c>
      <c r="I224" s="9">
        <v>402593</v>
      </c>
      <c r="J224" s="9" t="s">
        <v>14</v>
      </c>
      <c r="K224" s="9" t="s">
        <v>14</v>
      </c>
      <c r="L224" s="9" t="s">
        <v>14</v>
      </c>
      <c r="M224" s="9" t="s">
        <v>14</v>
      </c>
      <c r="N224" s="9" t="s">
        <v>14</v>
      </c>
      <c r="O224" s="9">
        <v>18.618962562361499</v>
      </c>
      <c r="P224" s="11" t="s">
        <v>14</v>
      </c>
      <c r="Q224" s="11" t="s">
        <v>14</v>
      </c>
      <c r="R224" s="11" t="s">
        <v>14</v>
      </c>
      <c r="S224" s="10">
        <v>0</v>
      </c>
      <c r="T224" s="10">
        <v>1</v>
      </c>
      <c r="U224" s="9" t="str">
        <f t="shared" si="0"/>
        <v>NO</v>
      </c>
    </row>
    <row r="225" spans="1:21" ht="15.75" customHeight="1" x14ac:dyDescent="0.2">
      <c r="A225" s="9" t="s">
        <v>238</v>
      </c>
      <c r="B225" s="9">
        <v>1</v>
      </c>
      <c r="C225" s="9">
        <v>1</v>
      </c>
      <c r="D225" s="9" t="s">
        <v>14</v>
      </c>
      <c r="E225" s="9" t="s">
        <v>14</v>
      </c>
      <c r="F225" s="9">
        <v>408663</v>
      </c>
      <c r="G225" s="9" t="s">
        <v>14</v>
      </c>
      <c r="H225" s="9" t="s">
        <v>14</v>
      </c>
      <c r="I225" s="9" t="s">
        <v>14</v>
      </c>
      <c r="J225" s="9" t="s">
        <v>14</v>
      </c>
      <c r="K225" s="9" t="s">
        <v>14</v>
      </c>
      <c r="L225" s="9">
        <v>18.6405521033277</v>
      </c>
      <c r="M225" s="9" t="s">
        <v>14</v>
      </c>
      <c r="N225" s="9" t="s">
        <v>14</v>
      </c>
      <c r="O225" s="9" t="s">
        <v>14</v>
      </c>
      <c r="P225" s="9" t="s">
        <v>14</v>
      </c>
      <c r="Q225" s="9" t="s">
        <v>14</v>
      </c>
      <c r="R225" s="9" t="s">
        <v>14</v>
      </c>
      <c r="S225" s="10">
        <v>1</v>
      </c>
      <c r="T225" s="10">
        <v>0</v>
      </c>
      <c r="U225" s="9" t="str">
        <f t="shared" si="0"/>
        <v>NO</v>
      </c>
    </row>
    <row r="226" spans="1:21" ht="15.75" customHeight="1" x14ac:dyDescent="0.2">
      <c r="A226" s="9" t="s">
        <v>239</v>
      </c>
      <c r="B226" s="9">
        <v>1</v>
      </c>
      <c r="C226" s="9">
        <v>1</v>
      </c>
      <c r="D226" s="9" t="s">
        <v>14</v>
      </c>
      <c r="E226" s="9">
        <v>372708</v>
      </c>
      <c r="F226" s="9" t="s">
        <v>14</v>
      </c>
      <c r="G226" s="9" t="s">
        <v>14</v>
      </c>
      <c r="H226" s="9" t="s">
        <v>14</v>
      </c>
      <c r="I226" s="9" t="s">
        <v>14</v>
      </c>
      <c r="J226" s="9" t="s">
        <v>14</v>
      </c>
      <c r="K226" s="9">
        <v>18.507686260598899</v>
      </c>
      <c r="L226" s="9" t="s">
        <v>14</v>
      </c>
      <c r="M226" s="9" t="s">
        <v>14</v>
      </c>
      <c r="N226" s="9" t="s">
        <v>14</v>
      </c>
      <c r="O226" s="9" t="s">
        <v>14</v>
      </c>
      <c r="P226" s="9" t="s">
        <v>14</v>
      </c>
      <c r="Q226" s="9" t="s">
        <v>14</v>
      </c>
      <c r="R226" s="9" t="s">
        <v>14</v>
      </c>
      <c r="S226" s="10">
        <v>1</v>
      </c>
      <c r="T226" s="10">
        <v>0</v>
      </c>
      <c r="U226" s="9" t="str">
        <f t="shared" si="0"/>
        <v>NO</v>
      </c>
    </row>
    <row r="227" spans="1:21" ht="15.75" customHeight="1" x14ac:dyDescent="0.2">
      <c r="A227" s="9" t="s">
        <v>240</v>
      </c>
      <c r="B227" s="9">
        <v>1</v>
      </c>
      <c r="C227" s="9">
        <v>1</v>
      </c>
      <c r="D227" s="9" t="s">
        <v>14</v>
      </c>
      <c r="E227" s="9" t="s">
        <v>14</v>
      </c>
      <c r="F227" s="9" t="s">
        <v>14</v>
      </c>
      <c r="G227" s="9">
        <v>654360</v>
      </c>
      <c r="H227" s="9" t="s">
        <v>14</v>
      </c>
      <c r="I227" s="9" t="s">
        <v>14</v>
      </c>
      <c r="J227" s="9" t="s">
        <v>14</v>
      </c>
      <c r="K227" s="9" t="s">
        <v>14</v>
      </c>
      <c r="L227" s="9" t="s">
        <v>14</v>
      </c>
      <c r="M227" s="9">
        <v>19.3197250357277</v>
      </c>
      <c r="N227" s="9" t="s">
        <v>14</v>
      </c>
      <c r="O227" s="9" t="s">
        <v>14</v>
      </c>
      <c r="P227" s="11" t="s">
        <v>14</v>
      </c>
      <c r="Q227" s="11" t="s">
        <v>14</v>
      </c>
      <c r="R227" s="11" t="s">
        <v>14</v>
      </c>
      <c r="S227" s="10">
        <v>0</v>
      </c>
      <c r="T227" s="10">
        <v>1</v>
      </c>
      <c r="U227" s="9" t="str">
        <f t="shared" si="0"/>
        <v>NO</v>
      </c>
    </row>
    <row r="228" spans="1:21" ht="15.75" customHeight="1" x14ac:dyDescent="0.2">
      <c r="A228" s="9" t="s">
        <v>241</v>
      </c>
      <c r="B228" s="9">
        <v>2</v>
      </c>
      <c r="C228" s="9">
        <v>2</v>
      </c>
      <c r="D228" s="9" t="s">
        <v>14</v>
      </c>
      <c r="E228" s="9" t="s">
        <v>14</v>
      </c>
      <c r="F228" s="9" t="s">
        <v>14</v>
      </c>
      <c r="G228" s="9" t="s">
        <v>14</v>
      </c>
      <c r="H228" s="9">
        <v>3754780</v>
      </c>
      <c r="I228" s="9" t="s">
        <v>14</v>
      </c>
      <c r="J228" s="9" t="s">
        <v>14</v>
      </c>
      <c r="K228" s="9" t="s">
        <v>14</v>
      </c>
      <c r="L228" s="9" t="s">
        <v>14</v>
      </c>
      <c r="M228" s="9" t="s">
        <v>14</v>
      </c>
      <c r="N228" s="9">
        <v>21.840296949178899</v>
      </c>
      <c r="O228" s="9" t="s">
        <v>14</v>
      </c>
      <c r="P228" s="11" t="s">
        <v>14</v>
      </c>
      <c r="Q228" s="11" t="s">
        <v>14</v>
      </c>
      <c r="R228" s="11" t="s">
        <v>14</v>
      </c>
      <c r="S228" s="10">
        <v>0</v>
      </c>
      <c r="T228" s="10">
        <v>1</v>
      </c>
      <c r="U228" s="9" t="str">
        <f t="shared" si="0"/>
        <v>NO</v>
      </c>
    </row>
    <row r="229" spans="1:21" ht="15.75" customHeight="1" x14ac:dyDescent="0.2">
      <c r="A229" s="9" t="s">
        <v>242</v>
      </c>
      <c r="B229" s="9">
        <v>1</v>
      </c>
      <c r="C229" s="9">
        <v>1</v>
      </c>
      <c r="D229" s="9" t="s">
        <v>14</v>
      </c>
      <c r="E229" s="9" t="s">
        <v>14</v>
      </c>
      <c r="F229" s="9">
        <v>86109.8</v>
      </c>
      <c r="G229" s="9" t="s">
        <v>14</v>
      </c>
      <c r="H229" s="9" t="s">
        <v>14</v>
      </c>
      <c r="I229" s="9">
        <v>89195.7</v>
      </c>
      <c r="J229" s="9" t="s">
        <v>14</v>
      </c>
      <c r="K229" s="9" t="s">
        <v>14</v>
      </c>
      <c r="L229" s="9">
        <v>16.3938898170186</v>
      </c>
      <c r="M229" s="9" t="s">
        <v>14</v>
      </c>
      <c r="N229" s="9" t="s">
        <v>14</v>
      </c>
      <c r="O229" s="9">
        <v>16.444686541060399</v>
      </c>
      <c r="P229" s="9" t="s">
        <v>14</v>
      </c>
      <c r="Q229" s="9" t="s">
        <v>14</v>
      </c>
      <c r="R229" s="9" t="s">
        <v>14</v>
      </c>
      <c r="S229" s="10">
        <v>1</v>
      </c>
      <c r="T229" s="10">
        <v>1</v>
      </c>
      <c r="U229" s="9" t="str">
        <f t="shared" si="0"/>
        <v>NO</v>
      </c>
    </row>
    <row r="230" spans="1:21" ht="15.75" customHeight="1" x14ac:dyDescent="0.2">
      <c r="A230" s="9" t="s">
        <v>243</v>
      </c>
      <c r="B230" s="9">
        <v>1</v>
      </c>
      <c r="C230" s="9">
        <v>1</v>
      </c>
      <c r="D230" s="9" t="s">
        <v>14</v>
      </c>
      <c r="E230" s="9" t="s">
        <v>14</v>
      </c>
      <c r="F230" s="9">
        <v>1883830</v>
      </c>
      <c r="G230" s="9" t="s">
        <v>14</v>
      </c>
      <c r="H230" s="9" t="s">
        <v>14</v>
      </c>
      <c r="I230" s="9">
        <v>2737410</v>
      </c>
      <c r="J230" s="9" t="s">
        <v>14</v>
      </c>
      <c r="K230" s="9" t="s">
        <v>14</v>
      </c>
      <c r="L230" s="9">
        <v>20.845237348912399</v>
      </c>
      <c r="M230" s="9" t="s">
        <v>14</v>
      </c>
      <c r="N230" s="9" t="s">
        <v>14</v>
      </c>
      <c r="O230" s="9">
        <v>21.384380102188398</v>
      </c>
      <c r="P230" s="9" t="s">
        <v>14</v>
      </c>
      <c r="Q230" s="9" t="s">
        <v>14</v>
      </c>
      <c r="R230" s="9" t="s">
        <v>14</v>
      </c>
      <c r="S230" s="10">
        <v>1</v>
      </c>
      <c r="T230" s="10">
        <v>1</v>
      </c>
      <c r="U230" s="9" t="str">
        <f t="shared" si="0"/>
        <v>NO</v>
      </c>
    </row>
    <row r="231" spans="1:21" ht="15.75" customHeight="1" x14ac:dyDescent="0.2">
      <c r="A231" s="9" t="s">
        <v>244</v>
      </c>
      <c r="B231" s="9">
        <v>1</v>
      </c>
      <c r="C231" s="9">
        <v>1</v>
      </c>
      <c r="D231" s="9" t="s">
        <v>14</v>
      </c>
      <c r="E231" s="9" t="s">
        <v>14</v>
      </c>
      <c r="F231" s="9" t="s">
        <v>14</v>
      </c>
      <c r="G231" s="9">
        <v>338703</v>
      </c>
      <c r="H231" s="9" t="s">
        <v>14</v>
      </c>
      <c r="I231" s="9" t="s">
        <v>14</v>
      </c>
      <c r="J231" s="9" t="s">
        <v>14</v>
      </c>
      <c r="K231" s="9" t="s">
        <v>14</v>
      </c>
      <c r="L231" s="9" t="s">
        <v>14</v>
      </c>
      <c r="M231" s="9">
        <v>18.3696612397334</v>
      </c>
      <c r="N231" s="9" t="s">
        <v>14</v>
      </c>
      <c r="O231" s="9" t="s">
        <v>14</v>
      </c>
      <c r="P231" s="9" t="s">
        <v>14</v>
      </c>
      <c r="Q231" s="9" t="s">
        <v>14</v>
      </c>
      <c r="R231" s="9" t="s">
        <v>14</v>
      </c>
      <c r="S231" s="10">
        <v>0</v>
      </c>
      <c r="T231" s="10">
        <v>1</v>
      </c>
      <c r="U231" s="9" t="str">
        <f t="shared" si="0"/>
        <v>NO</v>
      </c>
    </row>
    <row r="232" spans="1:21" ht="15.75" customHeight="1" x14ac:dyDescent="0.2">
      <c r="A232" s="9" t="s">
        <v>245</v>
      </c>
      <c r="B232" s="9">
        <v>1</v>
      </c>
      <c r="C232" s="9">
        <v>1</v>
      </c>
      <c r="D232" s="9" t="s">
        <v>14</v>
      </c>
      <c r="E232" s="9" t="s">
        <v>14</v>
      </c>
      <c r="F232" s="9" t="s">
        <v>14</v>
      </c>
      <c r="G232" s="9" t="s">
        <v>14</v>
      </c>
      <c r="H232" s="9" t="s">
        <v>14</v>
      </c>
      <c r="I232" s="9">
        <v>481173</v>
      </c>
      <c r="J232" s="9" t="s">
        <v>14</v>
      </c>
      <c r="K232" s="9" t="s">
        <v>14</v>
      </c>
      <c r="L232" s="9" t="s">
        <v>14</v>
      </c>
      <c r="M232" s="9" t="s">
        <v>14</v>
      </c>
      <c r="N232" s="9" t="s">
        <v>14</v>
      </c>
      <c r="O232" s="9">
        <v>18.876196165456701</v>
      </c>
      <c r="P232" s="9" t="s">
        <v>14</v>
      </c>
      <c r="Q232" s="9" t="s">
        <v>14</v>
      </c>
      <c r="R232" s="9" t="s">
        <v>14</v>
      </c>
      <c r="S232" s="10">
        <v>0</v>
      </c>
      <c r="T232" s="10">
        <v>1</v>
      </c>
      <c r="U232" s="9" t="str">
        <f t="shared" si="0"/>
        <v>NO</v>
      </c>
    </row>
    <row r="233" spans="1:21" ht="15.75" customHeight="1" x14ac:dyDescent="0.2">
      <c r="A233" s="9" t="s">
        <v>246</v>
      </c>
      <c r="B233" s="9">
        <v>1</v>
      </c>
      <c r="C233" s="9">
        <v>1</v>
      </c>
      <c r="D233" s="9">
        <v>2366040</v>
      </c>
      <c r="E233" s="9" t="s">
        <v>14</v>
      </c>
      <c r="F233" s="9" t="s">
        <v>14</v>
      </c>
      <c r="G233" s="9" t="s">
        <v>14</v>
      </c>
      <c r="H233" s="9" t="s">
        <v>14</v>
      </c>
      <c r="I233" s="9" t="s">
        <v>14</v>
      </c>
      <c r="J233" s="9">
        <v>21.174043033244399</v>
      </c>
      <c r="K233" s="9" t="s">
        <v>14</v>
      </c>
      <c r="L233" s="9" t="s">
        <v>14</v>
      </c>
      <c r="M233" s="9" t="s">
        <v>14</v>
      </c>
      <c r="N233" s="9" t="s">
        <v>14</v>
      </c>
      <c r="O233" s="9" t="s">
        <v>14</v>
      </c>
      <c r="P233" s="9" t="s">
        <v>14</v>
      </c>
      <c r="Q233" s="9" t="s">
        <v>14</v>
      </c>
      <c r="R233" s="9" t="s">
        <v>14</v>
      </c>
      <c r="S233" s="10">
        <v>1</v>
      </c>
      <c r="T233" s="10">
        <v>0</v>
      </c>
      <c r="U233" s="9" t="str">
        <f t="shared" si="0"/>
        <v>NO</v>
      </c>
    </row>
    <row r="234" spans="1:21" ht="15.75" customHeight="1" x14ac:dyDescent="0.2">
      <c r="A234" s="9" t="s">
        <v>247</v>
      </c>
      <c r="B234" s="9">
        <v>1</v>
      </c>
      <c r="C234" s="9">
        <v>1</v>
      </c>
      <c r="D234" s="9" t="s">
        <v>14</v>
      </c>
      <c r="E234" s="9" t="s">
        <v>14</v>
      </c>
      <c r="F234" s="9">
        <v>94126.5</v>
      </c>
      <c r="G234" s="9" t="s">
        <v>14</v>
      </c>
      <c r="H234" s="9" t="s">
        <v>14</v>
      </c>
      <c r="I234" s="9" t="s">
        <v>14</v>
      </c>
      <c r="J234" s="9" t="s">
        <v>14</v>
      </c>
      <c r="K234" s="9" t="s">
        <v>14</v>
      </c>
      <c r="L234" s="9">
        <v>16.522313330306801</v>
      </c>
      <c r="M234" s="9" t="s">
        <v>14</v>
      </c>
      <c r="N234" s="9" t="s">
        <v>14</v>
      </c>
      <c r="O234" s="9" t="s">
        <v>14</v>
      </c>
      <c r="P234" s="9" t="s">
        <v>14</v>
      </c>
      <c r="Q234" s="9" t="s">
        <v>14</v>
      </c>
      <c r="R234" s="9" t="s">
        <v>14</v>
      </c>
      <c r="S234" s="10">
        <v>1</v>
      </c>
      <c r="T234" s="10">
        <v>0</v>
      </c>
      <c r="U234" s="9" t="str">
        <f t="shared" si="0"/>
        <v>NO</v>
      </c>
    </row>
    <row r="235" spans="1:21" ht="15.75" customHeight="1" x14ac:dyDescent="0.2">
      <c r="A235" s="9" t="s">
        <v>248</v>
      </c>
      <c r="B235" s="9">
        <v>1</v>
      </c>
      <c r="C235" s="9">
        <v>1</v>
      </c>
      <c r="D235" s="9" t="s">
        <v>14</v>
      </c>
      <c r="E235" s="9" t="s">
        <v>14</v>
      </c>
      <c r="F235" s="9">
        <v>27371400</v>
      </c>
      <c r="G235" s="9" t="s">
        <v>14</v>
      </c>
      <c r="H235" s="9" t="s">
        <v>14</v>
      </c>
      <c r="I235" s="9" t="s">
        <v>14</v>
      </c>
      <c r="J235" s="9" t="s">
        <v>14</v>
      </c>
      <c r="K235" s="9" t="s">
        <v>14</v>
      </c>
      <c r="L235" s="9">
        <v>24.7061658921698</v>
      </c>
      <c r="M235" s="9" t="s">
        <v>14</v>
      </c>
      <c r="N235" s="9" t="s">
        <v>14</v>
      </c>
      <c r="O235" s="9" t="s">
        <v>14</v>
      </c>
      <c r="P235" s="9" t="s">
        <v>14</v>
      </c>
      <c r="Q235" s="9" t="s">
        <v>14</v>
      </c>
      <c r="R235" s="9" t="s">
        <v>14</v>
      </c>
      <c r="S235" s="10">
        <v>1</v>
      </c>
      <c r="T235" s="10">
        <v>0</v>
      </c>
      <c r="U235" s="9" t="str">
        <f t="shared" si="0"/>
        <v>NO</v>
      </c>
    </row>
    <row r="236" spans="1:21" ht="15.75" customHeight="1" x14ac:dyDescent="0.2">
      <c r="A236" s="9" t="s">
        <v>249</v>
      </c>
      <c r="B236" s="9">
        <v>1</v>
      </c>
      <c r="C236" s="9">
        <v>1</v>
      </c>
      <c r="D236" s="9" t="s">
        <v>14</v>
      </c>
      <c r="E236" s="9">
        <v>2070230</v>
      </c>
      <c r="F236" s="9" t="s">
        <v>14</v>
      </c>
      <c r="G236" s="9" t="s">
        <v>14</v>
      </c>
      <c r="H236" s="9" t="s">
        <v>14</v>
      </c>
      <c r="I236" s="9" t="s">
        <v>14</v>
      </c>
      <c r="J236" s="9" t="s">
        <v>14</v>
      </c>
      <c r="K236" s="9">
        <v>20.981359627592798</v>
      </c>
      <c r="L236" s="9" t="s">
        <v>14</v>
      </c>
      <c r="M236" s="9" t="s">
        <v>14</v>
      </c>
      <c r="N236" s="9" t="s">
        <v>14</v>
      </c>
      <c r="O236" s="9" t="s">
        <v>14</v>
      </c>
      <c r="P236" s="9" t="s">
        <v>14</v>
      </c>
      <c r="Q236" s="9" t="s">
        <v>14</v>
      </c>
      <c r="R236" s="9" t="s">
        <v>14</v>
      </c>
      <c r="S236" s="10">
        <v>1</v>
      </c>
      <c r="T236" s="10">
        <v>0</v>
      </c>
      <c r="U236" s="9" t="str">
        <f t="shared" si="0"/>
        <v>NO</v>
      </c>
    </row>
    <row r="237" spans="1:21" ht="15.75" customHeight="1" x14ac:dyDescent="0.2">
      <c r="A237" s="9" t="s">
        <v>250</v>
      </c>
      <c r="B237" s="9">
        <v>1</v>
      </c>
      <c r="C237" s="9">
        <v>1</v>
      </c>
      <c r="D237" s="9" t="s">
        <v>14</v>
      </c>
      <c r="E237" s="9" t="s">
        <v>14</v>
      </c>
      <c r="F237" s="9">
        <v>223663</v>
      </c>
      <c r="G237" s="9" t="s">
        <v>14</v>
      </c>
      <c r="H237" s="9" t="s">
        <v>14</v>
      </c>
      <c r="I237" s="9" t="s">
        <v>14</v>
      </c>
      <c r="J237" s="9" t="s">
        <v>14</v>
      </c>
      <c r="K237" s="9" t="s">
        <v>14</v>
      </c>
      <c r="L237" s="9">
        <v>17.770967089208799</v>
      </c>
      <c r="M237" s="9" t="s">
        <v>14</v>
      </c>
      <c r="N237" s="9" t="s">
        <v>14</v>
      </c>
      <c r="O237" s="9" t="s">
        <v>14</v>
      </c>
      <c r="P237" s="11" t="s">
        <v>14</v>
      </c>
      <c r="Q237" s="11" t="s">
        <v>14</v>
      </c>
      <c r="R237" s="11" t="s">
        <v>14</v>
      </c>
      <c r="S237" s="10">
        <v>1</v>
      </c>
      <c r="T237" s="10">
        <v>0</v>
      </c>
      <c r="U237" s="9" t="str">
        <f t="shared" si="0"/>
        <v>NO</v>
      </c>
    </row>
    <row r="238" spans="1:21" ht="15.75" customHeight="1" x14ac:dyDescent="0.2">
      <c r="A238" s="9" t="s">
        <v>251</v>
      </c>
      <c r="B238" s="9">
        <v>1</v>
      </c>
      <c r="C238" s="9">
        <v>1</v>
      </c>
      <c r="D238" s="9" t="s">
        <v>14</v>
      </c>
      <c r="E238" s="9">
        <v>156718</v>
      </c>
      <c r="F238" s="9" t="s">
        <v>14</v>
      </c>
      <c r="G238" s="9" t="s">
        <v>14</v>
      </c>
      <c r="H238" s="9" t="s">
        <v>14</v>
      </c>
      <c r="I238" s="9">
        <v>322812</v>
      </c>
      <c r="J238" s="9" t="s">
        <v>14</v>
      </c>
      <c r="K238" s="9">
        <v>17.257811365921501</v>
      </c>
      <c r="L238" s="9" t="s">
        <v>14</v>
      </c>
      <c r="M238" s="9" t="s">
        <v>14</v>
      </c>
      <c r="N238" s="9" t="s">
        <v>14</v>
      </c>
      <c r="O238" s="9">
        <v>18.300334683841498</v>
      </c>
      <c r="P238" s="9" t="s">
        <v>14</v>
      </c>
      <c r="Q238" s="9" t="s">
        <v>14</v>
      </c>
      <c r="R238" s="9" t="s">
        <v>14</v>
      </c>
      <c r="S238" s="10">
        <v>1</v>
      </c>
      <c r="T238" s="10">
        <v>1</v>
      </c>
      <c r="U238" s="9" t="str">
        <f t="shared" si="0"/>
        <v>NO</v>
      </c>
    </row>
    <row r="239" spans="1:21" ht="15.75" customHeight="1" x14ac:dyDescent="0.2">
      <c r="A239" s="9" t="s">
        <v>252</v>
      </c>
      <c r="B239" s="9">
        <v>1</v>
      </c>
      <c r="C239" s="9">
        <v>1</v>
      </c>
      <c r="D239" s="9" t="s">
        <v>14</v>
      </c>
      <c r="E239" s="9">
        <v>4666510</v>
      </c>
      <c r="F239" s="9" t="s">
        <v>14</v>
      </c>
      <c r="G239" s="9" t="s">
        <v>14</v>
      </c>
      <c r="H239" s="9" t="s">
        <v>14</v>
      </c>
      <c r="I239" s="9" t="s">
        <v>14</v>
      </c>
      <c r="J239" s="9" t="s">
        <v>14</v>
      </c>
      <c r="K239" s="9">
        <v>22.153912556514101</v>
      </c>
      <c r="L239" s="9" t="s">
        <v>14</v>
      </c>
      <c r="M239" s="9" t="s">
        <v>14</v>
      </c>
      <c r="N239" s="9" t="s">
        <v>14</v>
      </c>
      <c r="O239" s="9" t="s">
        <v>14</v>
      </c>
      <c r="P239" s="9" t="s">
        <v>14</v>
      </c>
      <c r="Q239" s="9" t="s">
        <v>14</v>
      </c>
      <c r="R239" s="9" t="s">
        <v>14</v>
      </c>
      <c r="S239" s="10">
        <v>1</v>
      </c>
      <c r="T239" s="10">
        <v>0</v>
      </c>
      <c r="U239" s="9" t="str">
        <f t="shared" si="0"/>
        <v>NO</v>
      </c>
    </row>
    <row r="240" spans="1:21" ht="15.75" customHeight="1" x14ac:dyDescent="0.2">
      <c r="A240" s="9" t="s">
        <v>253</v>
      </c>
      <c r="B240" s="9">
        <v>1</v>
      </c>
      <c r="C240" s="9">
        <v>1</v>
      </c>
      <c r="D240" s="9" t="s">
        <v>14</v>
      </c>
      <c r="E240" s="9" t="s">
        <v>14</v>
      </c>
      <c r="F240" s="9">
        <v>119426</v>
      </c>
      <c r="G240" s="9" t="s">
        <v>14</v>
      </c>
      <c r="H240" s="9" t="s">
        <v>14</v>
      </c>
      <c r="I240" s="9" t="s">
        <v>14</v>
      </c>
      <c r="J240" s="9" t="s">
        <v>14</v>
      </c>
      <c r="K240" s="9" t="s">
        <v>14</v>
      </c>
      <c r="L240" s="9">
        <v>16.865757431538999</v>
      </c>
      <c r="M240" s="9" t="s">
        <v>14</v>
      </c>
      <c r="N240" s="9" t="s">
        <v>14</v>
      </c>
      <c r="O240" s="9" t="s">
        <v>14</v>
      </c>
      <c r="P240" s="9" t="s">
        <v>14</v>
      </c>
      <c r="Q240" s="9" t="s">
        <v>14</v>
      </c>
      <c r="R240" s="9" t="s">
        <v>14</v>
      </c>
      <c r="S240" s="10">
        <v>1</v>
      </c>
      <c r="T240" s="10">
        <v>0</v>
      </c>
      <c r="U240" s="9" t="str">
        <f t="shared" si="0"/>
        <v>NO</v>
      </c>
    </row>
    <row r="241" spans="1:21" ht="15.75" customHeight="1" x14ac:dyDescent="0.2">
      <c r="A241" s="9" t="s">
        <v>254</v>
      </c>
      <c r="B241" s="9">
        <v>1</v>
      </c>
      <c r="C241" s="9">
        <v>1</v>
      </c>
      <c r="D241" s="9" t="s">
        <v>14</v>
      </c>
      <c r="E241" s="9" t="s">
        <v>14</v>
      </c>
      <c r="F241" s="9" t="s">
        <v>14</v>
      </c>
      <c r="G241" s="9" t="s">
        <v>14</v>
      </c>
      <c r="H241" s="9" t="s">
        <v>14</v>
      </c>
      <c r="I241" s="9">
        <v>1629990</v>
      </c>
      <c r="J241" s="9" t="s">
        <v>14</v>
      </c>
      <c r="K241" s="9" t="s">
        <v>14</v>
      </c>
      <c r="L241" s="9" t="s">
        <v>14</v>
      </c>
      <c r="M241" s="9" t="s">
        <v>14</v>
      </c>
      <c r="N241" s="9" t="s">
        <v>14</v>
      </c>
      <c r="O241" s="9">
        <v>20.636431682863499</v>
      </c>
      <c r="P241" s="9" t="s">
        <v>14</v>
      </c>
      <c r="Q241" s="9" t="s">
        <v>14</v>
      </c>
      <c r="R241" s="9" t="s">
        <v>14</v>
      </c>
      <c r="S241" s="10">
        <v>0</v>
      </c>
      <c r="T241" s="10">
        <v>1</v>
      </c>
      <c r="U241" s="9" t="str">
        <f t="shared" si="0"/>
        <v>NO</v>
      </c>
    </row>
    <row r="242" spans="1:21" ht="15.75" customHeight="1" x14ac:dyDescent="0.2">
      <c r="A242" s="9" t="s">
        <v>255</v>
      </c>
      <c r="B242" s="9">
        <v>1</v>
      </c>
      <c r="C242" s="9">
        <v>1</v>
      </c>
      <c r="D242" s="9" t="s">
        <v>14</v>
      </c>
      <c r="E242" s="9" t="s">
        <v>14</v>
      </c>
      <c r="F242" s="9" t="s">
        <v>14</v>
      </c>
      <c r="G242" s="9" t="s">
        <v>14</v>
      </c>
      <c r="H242" s="9" t="s">
        <v>14</v>
      </c>
      <c r="I242" s="9">
        <v>1949440</v>
      </c>
      <c r="J242" s="9" t="s">
        <v>14</v>
      </c>
      <c r="K242" s="9" t="s">
        <v>14</v>
      </c>
      <c r="L242" s="9" t="s">
        <v>14</v>
      </c>
      <c r="M242" s="9" t="s">
        <v>14</v>
      </c>
      <c r="N242" s="9" t="s">
        <v>14</v>
      </c>
      <c r="O242" s="9">
        <v>20.894628321374601</v>
      </c>
      <c r="P242" s="9" t="s">
        <v>14</v>
      </c>
      <c r="Q242" s="9" t="s">
        <v>14</v>
      </c>
      <c r="R242" s="9" t="s">
        <v>14</v>
      </c>
      <c r="S242" s="10">
        <v>0</v>
      </c>
      <c r="T242" s="10">
        <v>1</v>
      </c>
      <c r="U242" s="9" t="str">
        <f t="shared" si="0"/>
        <v>NO</v>
      </c>
    </row>
    <row r="243" spans="1:21" ht="15.75" customHeight="1" x14ac:dyDescent="0.2">
      <c r="A243" s="9" t="s">
        <v>256</v>
      </c>
      <c r="B243" s="9">
        <v>1</v>
      </c>
      <c r="C243" s="9">
        <v>1</v>
      </c>
      <c r="D243" s="9" t="s">
        <v>14</v>
      </c>
      <c r="E243" s="9" t="s">
        <v>14</v>
      </c>
      <c r="F243" s="9" t="s">
        <v>14</v>
      </c>
      <c r="G243" s="9" t="s">
        <v>14</v>
      </c>
      <c r="H243" s="9" t="s">
        <v>14</v>
      </c>
      <c r="I243" s="9">
        <v>1856000</v>
      </c>
      <c r="J243" s="9" t="s">
        <v>14</v>
      </c>
      <c r="K243" s="9" t="s">
        <v>14</v>
      </c>
      <c r="L243" s="9" t="s">
        <v>14</v>
      </c>
      <c r="M243" s="9" t="s">
        <v>14</v>
      </c>
      <c r="N243" s="9" t="s">
        <v>14</v>
      </c>
      <c r="O243" s="9">
        <v>20.823765279789601</v>
      </c>
      <c r="P243" s="11" t="s">
        <v>14</v>
      </c>
      <c r="Q243" s="11" t="s">
        <v>14</v>
      </c>
      <c r="R243" s="11" t="s">
        <v>14</v>
      </c>
      <c r="S243" s="10">
        <v>0</v>
      </c>
      <c r="T243" s="10">
        <v>1</v>
      </c>
      <c r="U243" s="9" t="str">
        <f t="shared" si="0"/>
        <v>NO</v>
      </c>
    </row>
    <row r="244" spans="1:21" ht="15.75" customHeight="1" x14ac:dyDescent="0.2">
      <c r="A244" s="9" t="s">
        <v>257</v>
      </c>
      <c r="B244" s="9">
        <v>2</v>
      </c>
      <c r="C244" s="9">
        <v>2</v>
      </c>
      <c r="D244" s="9" t="s">
        <v>14</v>
      </c>
      <c r="E244" s="9" t="s">
        <v>14</v>
      </c>
      <c r="F244" s="9" t="s">
        <v>14</v>
      </c>
      <c r="G244" s="9" t="s">
        <v>14</v>
      </c>
      <c r="H244" s="9" t="s">
        <v>14</v>
      </c>
      <c r="I244" s="9">
        <v>354435</v>
      </c>
      <c r="J244" s="9" t="s">
        <v>14</v>
      </c>
      <c r="K244" s="9" t="s">
        <v>14</v>
      </c>
      <c r="L244" s="9" t="s">
        <v>14</v>
      </c>
      <c r="M244" s="9" t="s">
        <v>14</v>
      </c>
      <c r="N244" s="9" t="s">
        <v>14</v>
      </c>
      <c r="O244" s="9">
        <v>18.435161549642402</v>
      </c>
      <c r="P244" s="9" t="s">
        <v>14</v>
      </c>
      <c r="Q244" s="9" t="s">
        <v>14</v>
      </c>
      <c r="R244" s="9" t="s">
        <v>14</v>
      </c>
      <c r="S244" s="10">
        <v>0</v>
      </c>
      <c r="T244" s="10">
        <v>1</v>
      </c>
      <c r="U244" s="9" t="str">
        <f t="shared" si="0"/>
        <v>NO</v>
      </c>
    </row>
    <row r="245" spans="1:21" ht="15.75" customHeight="1" x14ac:dyDescent="0.2">
      <c r="A245" s="9" t="s">
        <v>258</v>
      </c>
      <c r="B245" s="9">
        <v>1</v>
      </c>
      <c r="C245" s="9">
        <v>0</v>
      </c>
      <c r="D245" s="9" t="s">
        <v>14</v>
      </c>
      <c r="E245" s="9">
        <v>507993</v>
      </c>
      <c r="F245" s="9" t="s">
        <v>14</v>
      </c>
      <c r="G245" s="9" t="s">
        <v>14</v>
      </c>
      <c r="H245" s="9" t="s">
        <v>14</v>
      </c>
      <c r="I245" s="9">
        <v>1006760</v>
      </c>
      <c r="J245" s="9" t="s">
        <v>14</v>
      </c>
      <c r="K245" s="9">
        <v>18.954449091641202</v>
      </c>
      <c r="L245" s="9" t="s">
        <v>14</v>
      </c>
      <c r="M245" s="9" t="s">
        <v>14</v>
      </c>
      <c r="N245" s="9" t="s">
        <v>14</v>
      </c>
      <c r="O245" s="9">
        <v>19.941288371757999</v>
      </c>
      <c r="P245" s="9" t="s">
        <v>14</v>
      </c>
      <c r="Q245" s="9" t="s">
        <v>14</v>
      </c>
      <c r="R245" s="9" t="s">
        <v>14</v>
      </c>
      <c r="S245" s="10">
        <v>1</v>
      </c>
      <c r="T245" s="10">
        <v>1</v>
      </c>
      <c r="U245" s="9" t="str">
        <f t="shared" si="0"/>
        <v>NO</v>
      </c>
    </row>
    <row r="246" spans="1:21" ht="15.75" customHeight="1" x14ac:dyDescent="0.2">
      <c r="A246" s="9" t="s">
        <v>259</v>
      </c>
      <c r="B246" s="9">
        <v>1</v>
      </c>
      <c r="C246" s="9">
        <v>0</v>
      </c>
      <c r="D246" s="9" t="s">
        <v>14</v>
      </c>
      <c r="E246" s="9" t="s">
        <v>14</v>
      </c>
      <c r="F246" s="9" t="s">
        <v>14</v>
      </c>
      <c r="G246" s="9">
        <v>231106</v>
      </c>
      <c r="H246" s="9" t="s">
        <v>14</v>
      </c>
      <c r="I246" s="9" t="s">
        <v>14</v>
      </c>
      <c r="J246" s="9" t="s">
        <v>14</v>
      </c>
      <c r="K246" s="9" t="s">
        <v>14</v>
      </c>
      <c r="L246" s="9" t="s">
        <v>14</v>
      </c>
      <c r="M246" s="9">
        <v>17.818195190139701</v>
      </c>
      <c r="N246" s="9" t="s">
        <v>14</v>
      </c>
      <c r="O246" s="9" t="s">
        <v>14</v>
      </c>
      <c r="P246" s="9" t="s">
        <v>14</v>
      </c>
      <c r="Q246" s="9" t="s">
        <v>14</v>
      </c>
      <c r="R246" s="9" t="s">
        <v>14</v>
      </c>
      <c r="S246" s="10">
        <v>0</v>
      </c>
      <c r="T246" s="10">
        <v>1</v>
      </c>
      <c r="U246" s="9" t="str">
        <f t="shared" si="0"/>
        <v>NO</v>
      </c>
    </row>
    <row r="247" spans="1:21" ht="15.75" customHeight="1" x14ac:dyDescent="0.2">
      <c r="A247" s="9" t="s">
        <v>260</v>
      </c>
      <c r="B247" s="9">
        <v>3</v>
      </c>
      <c r="C247" s="9">
        <v>3</v>
      </c>
      <c r="D247" s="9" t="s">
        <v>14</v>
      </c>
      <c r="E247" s="9" t="s">
        <v>14</v>
      </c>
      <c r="F247" s="9">
        <v>857913</v>
      </c>
      <c r="G247" s="9">
        <v>569308</v>
      </c>
      <c r="H247" s="9" t="s">
        <v>14</v>
      </c>
      <c r="I247" s="9" t="s">
        <v>14</v>
      </c>
      <c r="J247" s="9" t="s">
        <v>14</v>
      </c>
      <c r="K247" s="9" t="s">
        <v>14</v>
      </c>
      <c r="L247" s="9">
        <v>19.710471827485001</v>
      </c>
      <c r="M247" s="9">
        <v>19.1188498472718</v>
      </c>
      <c r="N247" s="9" t="s">
        <v>14</v>
      </c>
      <c r="O247" s="9" t="s">
        <v>14</v>
      </c>
      <c r="P247" s="9" t="s">
        <v>14</v>
      </c>
      <c r="Q247" s="9" t="s">
        <v>14</v>
      </c>
      <c r="R247" s="9" t="s">
        <v>14</v>
      </c>
      <c r="S247" s="10">
        <v>1</v>
      </c>
      <c r="T247" s="10">
        <v>1</v>
      </c>
      <c r="U247" s="9" t="str">
        <f t="shared" si="0"/>
        <v>NO</v>
      </c>
    </row>
    <row r="248" spans="1:21" ht="15.75" customHeight="1" x14ac:dyDescent="0.2">
      <c r="A248" s="9" t="s">
        <v>261</v>
      </c>
      <c r="B248" s="9">
        <v>1</v>
      </c>
      <c r="C248" s="9">
        <v>1</v>
      </c>
      <c r="D248" s="9" t="s">
        <v>14</v>
      </c>
      <c r="E248" s="9" t="s">
        <v>14</v>
      </c>
      <c r="F248" s="9" t="s">
        <v>14</v>
      </c>
      <c r="G248" s="9">
        <v>141045</v>
      </c>
      <c r="H248" s="9" t="s">
        <v>14</v>
      </c>
      <c r="I248" s="9" t="s">
        <v>14</v>
      </c>
      <c r="J248" s="9" t="s">
        <v>14</v>
      </c>
      <c r="K248" s="9" t="s">
        <v>14</v>
      </c>
      <c r="L248" s="9" t="s">
        <v>14</v>
      </c>
      <c r="M248" s="9">
        <v>17.105795998190398</v>
      </c>
      <c r="N248" s="9" t="s">
        <v>14</v>
      </c>
      <c r="O248" s="9" t="s">
        <v>14</v>
      </c>
      <c r="P248" s="9" t="s">
        <v>14</v>
      </c>
      <c r="Q248" s="9" t="s">
        <v>14</v>
      </c>
      <c r="R248" s="9" t="s">
        <v>14</v>
      </c>
      <c r="S248" s="10">
        <v>0</v>
      </c>
      <c r="T248" s="10">
        <v>1</v>
      </c>
      <c r="U248" s="9" t="str">
        <f t="shared" si="0"/>
        <v>NO</v>
      </c>
    </row>
    <row r="249" spans="1:21" ht="15.75" customHeight="1" x14ac:dyDescent="0.2">
      <c r="A249" s="9" t="s">
        <v>262</v>
      </c>
      <c r="B249" s="9">
        <v>1</v>
      </c>
      <c r="C249" s="9">
        <v>1</v>
      </c>
      <c r="D249" s="9" t="s">
        <v>14</v>
      </c>
      <c r="E249" s="9" t="s">
        <v>14</v>
      </c>
      <c r="F249" s="9">
        <v>14097300</v>
      </c>
      <c r="G249" s="9">
        <v>9563560</v>
      </c>
      <c r="H249" s="9" t="s">
        <v>14</v>
      </c>
      <c r="I249" s="9" t="s">
        <v>14</v>
      </c>
      <c r="J249" s="9" t="s">
        <v>14</v>
      </c>
      <c r="K249" s="9" t="s">
        <v>14</v>
      </c>
      <c r="L249" s="9">
        <v>23.748915539629198</v>
      </c>
      <c r="M249" s="9">
        <v>23.189116325427602</v>
      </c>
      <c r="N249" s="9" t="s">
        <v>14</v>
      </c>
      <c r="O249" s="9" t="s">
        <v>14</v>
      </c>
      <c r="P249" s="11" t="s">
        <v>14</v>
      </c>
      <c r="Q249" s="11" t="s">
        <v>14</v>
      </c>
      <c r="R249" s="11" t="s">
        <v>14</v>
      </c>
      <c r="S249" s="10">
        <v>1</v>
      </c>
      <c r="T249" s="10">
        <v>1</v>
      </c>
      <c r="U249" s="9" t="str">
        <f t="shared" si="0"/>
        <v>NO</v>
      </c>
    </row>
    <row r="250" spans="1:21" ht="15.75" customHeight="1" x14ac:dyDescent="0.2">
      <c r="A250" s="9" t="s">
        <v>263</v>
      </c>
      <c r="B250" s="9">
        <v>1</v>
      </c>
      <c r="C250" s="9">
        <v>1</v>
      </c>
      <c r="D250" s="9" t="s">
        <v>14</v>
      </c>
      <c r="E250" s="9" t="s">
        <v>14</v>
      </c>
      <c r="F250" s="9" t="s">
        <v>14</v>
      </c>
      <c r="G250" s="9">
        <v>290220</v>
      </c>
      <c r="H250" s="9" t="s">
        <v>14</v>
      </c>
      <c r="I250" s="9" t="s">
        <v>14</v>
      </c>
      <c r="J250" s="9" t="s">
        <v>14</v>
      </c>
      <c r="K250" s="9" t="s">
        <v>14</v>
      </c>
      <c r="L250" s="9" t="s">
        <v>14</v>
      </c>
      <c r="M250" s="9">
        <v>18.146787418054299</v>
      </c>
      <c r="N250" s="9" t="s">
        <v>14</v>
      </c>
      <c r="O250" s="9" t="s">
        <v>14</v>
      </c>
      <c r="P250" s="9" t="s">
        <v>14</v>
      </c>
      <c r="Q250" s="9" t="s">
        <v>14</v>
      </c>
      <c r="R250" s="9" t="s">
        <v>14</v>
      </c>
      <c r="S250" s="10">
        <v>0</v>
      </c>
      <c r="T250" s="10">
        <v>1</v>
      </c>
      <c r="U250" s="9" t="str">
        <f t="shared" si="0"/>
        <v>NO</v>
      </c>
    </row>
    <row r="251" spans="1:21" ht="15.75" customHeight="1" x14ac:dyDescent="0.2">
      <c r="A251" s="9" t="s">
        <v>264</v>
      </c>
      <c r="B251" s="9">
        <v>1</v>
      </c>
      <c r="C251" s="9">
        <v>1</v>
      </c>
      <c r="D251" s="9">
        <v>231664</v>
      </c>
      <c r="E251" s="9" t="s">
        <v>14</v>
      </c>
      <c r="F251" s="9" t="s">
        <v>14</v>
      </c>
      <c r="G251" s="9" t="s">
        <v>14</v>
      </c>
      <c r="H251" s="9" t="s">
        <v>14</v>
      </c>
      <c r="I251" s="9">
        <v>286972</v>
      </c>
      <c r="J251" s="9">
        <v>17.8216743448946</v>
      </c>
      <c r="K251" s="9" t="s">
        <v>14</v>
      </c>
      <c r="L251" s="9" t="s">
        <v>14</v>
      </c>
      <c r="M251" s="9" t="s">
        <v>14</v>
      </c>
      <c r="N251" s="9" t="s">
        <v>14</v>
      </c>
      <c r="O251" s="9">
        <v>18.130550453735701</v>
      </c>
      <c r="P251" s="9" t="s">
        <v>14</v>
      </c>
      <c r="Q251" s="9" t="s">
        <v>14</v>
      </c>
      <c r="R251" s="9" t="s">
        <v>14</v>
      </c>
      <c r="S251" s="10">
        <v>1</v>
      </c>
      <c r="T251" s="10">
        <v>1</v>
      </c>
      <c r="U251" s="9" t="str">
        <f t="shared" si="0"/>
        <v>NO</v>
      </c>
    </row>
    <row r="252" spans="1:21" ht="15.75" customHeight="1" x14ac:dyDescent="0.2">
      <c r="A252" s="9" t="s">
        <v>265</v>
      </c>
      <c r="B252" s="9">
        <v>1</v>
      </c>
      <c r="C252" s="9">
        <v>1</v>
      </c>
      <c r="D252" s="9">
        <v>514992</v>
      </c>
      <c r="E252" s="9" t="s">
        <v>14</v>
      </c>
      <c r="F252" s="9" t="s">
        <v>14</v>
      </c>
      <c r="G252" s="9" t="s">
        <v>14</v>
      </c>
      <c r="H252" s="9" t="s">
        <v>14</v>
      </c>
      <c r="I252" s="9" t="s">
        <v>14</v>
      </c>
      <c r="J252" s="9">
        <v>18.9741904957618</v>
      </c>
      <c r="K252" s="9" t="s">
        <v>14</v>
      </c>
      <c r="L252" s="9" t="s">
        <v>14</v>
      </c>
      <c r="M252" s="9" t="s">
        <v>14</v>
      </c>
      <c r="N252" s="9" t="s">
        <v>14</v>
      </c>
      <c r="O252" s="9" t="s">
        <v>14</v>
      </c>
      <c r="P252" s="9" t="s">
        <v>14</v>
      </c>
      <c r="Q252" s="9" t="s">
        <v>14</v>
      </c>
      <c r="R252" s="9" t="s">
        <v>14</v>
      </c>
      <c r="S252" s="10">
        <v>1</v>
      </c>
      <c r="T252" s="10">
        <v>0</v>
      </c>
      <c r="U252" s="9" t="str">
        <f t="shared" si="0"/>
        <v>NO</v>
      </c>
    </row>
    <row r="253" spans="1:21" ht="15.75" customHeight="1" x14ac:dyDescent="0.2">
      <c r="A253" s="9" t="s">
        <v>266</v>
      </c>
      <c r="B253" s="9">
        <v>1</v>
      </c>
      <c r="C253" s="9">
        <v>1</v>
      </c>
      <c r="D253" s="9" t="s">
        <v>14</v>
      </c>
      <c r="E253" s="9" t="s">
        <v>14</v>
      </c>
      <c r="F253" s="9">
        <v>433124</v>
      </c>
      <c r="G253" s="9" t="s">
        <v>14</v>
      </c>
      <c r="H253" s="9" t="s">
        <v>14</v>
      </c>
      <c r="I253" s="9" t="s">
        <v>14</v>
      </c>
      <c r="J253" s="9" t="s">
        <v>14</v>
      </c>
      <c r="K253" s="9" t="s">
        <v>14</v>
      </c>
      <c r="L253" s="9">
        <v>18.724420590785101</v>
      </c>
      <c r="M253" s="9" t="s">
        <v>14</v>
      </c>
      <c r="N253" s="9" t="s">
        <v>14</v>
      </c>
      <c r="O253" s="9" t="s">
        <v>14</v>
      </c>
      <c r="P253" s="9" t="s">
        <v>14</v>
      </c>
      <c r="Q253" s="9" t="s">
        <v>14</v>
      </c>
      <c r="R253" s="9" t="s">
        <v>14</v>
      </c>
      <c r="S253" s="10">
        <v>1</v>
      </c>
      <c r="T253" s="10">
        <v>0</v>
      </c>
      <c r="U253" s="9" t="str">
        <f t="shared" si="0"/>
        <v>NO</v>
      </c>
    </row>
    <row r="254" spans="1:21" ht="15.75" customHeight="1" x14ac:dyDescent="0.2">
      <c r="A254" s="9" t="s">
        <v>267</v>
      </c>
      <c r="B254" s="9">
        <v>1</v>
      </c>
      <c r="C254" s="9">
        <v>1</v>
      </c>
      <c r="D254" s="9" t="s">
        <v>14</v>
      </c>
      <c r="E254" s="9" t="s">
        <v>14</v>
      </c>
      <c r="F254" s="9" t="s">
        <v>14</v>
      </c>
      <c r="G254" s="9" t="s">
        <v>14</v>
      </c>
      <c r="H254" s="9" t="s">
        <v>14</v>
      </c>
      <c r="I254" s="9">
        <v>1578240</v>
      </c>
      <c r="J254" s="9" t="s">
        <v>14</v>
      </c>
      <c r="K254" s="9" t="s">
        <v>14</v>
      </c>
      <c r="L254" s="9" t="s">
        <v>14</v>
      </c>
      <c r="M254" s="9" t="s">
        <v>14</v>
      </c>
      <c r="N254" s="9" t="s">
        <v>14</v>
      </c>
      <c r="O254" s="9">
        <v>20.589885179290199</v>
      </c>
      <c r="P254" s="9" t="s">
        <v>14</v>
      </c>
      <c r="Q254" s="9" t="s">
        <v>14</v>
      </c>
      <c r="R254" s="9" t="s">
        <v>14</v>
      </c>
      <c r="S254" s="10">
        <v>0</v>
      </c>
      <c r="T254" s="10">
        <v>1</v>
      </c>
      <c r="U254" s="9" t="str">
        <f t="shared" si="0"/>
        <v>NO</v>
      </c>
    </row>
    <row r="255" spans="1:21" ht="15.75" customHeight="1" x14ac:dyDescent="0.2">
      <c r="A255" s="9" t="s">
        <v>268</v>
      </c>
      <c r="B255" s="9">
        <v>1</v>
      </c>
      <c r="C255" s="9">
        <v>1</v>
      </c>
      <c r="D255" s="9" t="s">
        <v>14</v>
      </c>
      <c r="E255" s="9" t="s">
        <v>14</v>
      </c>
      <c r="F255" s="9" t="s">
        <v>14</v>
      </c>
      <c r="G255" s="9">
        <v>204182</v>
      </c>
      <c r="H255" s="9" t="s">
        <v>14</v>
      </c>
      <c r="I255" s="9" t="s">
        <v>14</v>
      </c>
      <c r="J255" s="9" t="s">
        <v>14</v>
      </c>
      <c r="K255" s="9" t="s">
        <v>14</v>
      </c>
      <c r="L255" s="9" t="s">
        <v>14</v>
      </c>
      <c r="M255" s="9">
        <v>17.639496163104202</v>
      </c>
      <c r="N255" s="9" t="s">
        <v>14</v>
      </c>
      <c r="O255" s="9" t="s">
        <v>14</v>
      </c>
      <c r="P255" s="9" t="s">
        <v>14</v>
      </c>
      <c r="Q255" s="9" t="s">
        <v>14</v>
      </c>
      <c r="R255" s="9" t="s">
        <v>14</v>
      </c>
      <c r="S255" s="10">
        <v>0</v>
      </c>
      <c r="T255" s="10">
        <v>1</v>
      </c>
      <c r="U255" s="9" t="str">
        <f t="shared" si="0"/>
        <v>NO</v>
      </c>
    </row>
    <row r="256" spans="1:21" ht="15.75" customHeight="1" x14ac:dyDescent="0.2">
      <c r="A256" s="9" t="s">
        <v>269</v>
      </c>
      <c r="B256" s="9">
        <v>1</v>
      </c>
      <c r="C256" s="9">
        <v>1</v>
      </c>
      <c r="D256" s="9" t="s">
        <v>14</v>
      </c>
      <c r="E256" s="9" t="s">
        <v>14</v>
      </c>
      <c r="F256" s="9">
        <v>710676</v>
      </c>
      <c r="G256" s="9" t="s">
        <v>14</v>
      </c>
      <c r="H256" s="9" t="s">
        <v>14</v>
      </c>
      <c r="I256" s="9" t="s">
        <v>14</v>
      </c>
      <c r="J256" s="9" t="s">
        <v>14</v>
      </c>
      <c r="K256" s="9" t="s">
        <v>14</v>
      </c>
      <c r="L256" s="9">
        <v>19.438832453790098</v>
      </c>
      <c r="M256" s="9" t="s">
        <v>14</v>
      </c>
      <c r="N256" s="9" t="s">
        <v>14</v>
      </c>
      <c r="O256" s="9" t="s">
        <v>14</v>
      </c>
      <c r="P256" s="11" t="s">
        <v>14</v>
      </c>
      <c r="Q256" s="11" t="s">
        <v>14</v>
      </c>
      <c r="R256" s="11" t="s">
        <v>14</v>
      </c>
      <c r="S256" s="10">
        <v>1</v>
      </c>
      <c r="T256" s="10">
        <v>0</v>
      </c>
      <c r="U256" s="9" t="str">
        <f t="shared" si="0"/>
        <v>NO</v>
      </c>
    </row>
    <row r="257" spans="1:21" ht="15.75" customHeight="1" x14ac:dyDescent="0.2">
      <c r="A257" s="9" t="s">
        <v>270</v>
      </c>
      <c r="B257" s="9">
        <v>1</v>
      </c>
      <c r="C257" s="9">
        <v>1</v>
      </c>
      <c r="D257" s="9" t="s">
        <v>14</v>
      </c>
      <c r="E257" s="9" t="s">
        <v>14</v>
      </c>
      <c r="F257" s="9" t="s">
        <v>14</v>
      </c>
      <c r="G257" s="9">
        <v>262248</v>
      </c>
      <c r="H257" s="9" t="s">
        <v>14</v>
      </c>
      <c r="I257" s="9" t="s">
        <v>14</v>
      </c>
      <c r="J257" s="9" t="s">
        <v>14</v>
      </c>
      <c r="K257" s="9" t="s">
        <v>14</v>
      </c>
      <c r="L257" s="9" t="s">
        <v>14</v>
      </c>
      <c r="M257" s="9">
        <v>18.000572244756601</v>
      </c>
      <c r="N257" s="9" t="s">
        <v>14</v>
      </c>
      <c r="O257" s="9" t="s">
        <v>14</v>
      </c>
      <c r="P257" s="9" t="s">
        <v>14</v>
      </c>
      <c r="Q257" s="9" t="s">
        <v>14</v>
      </c>
      <c r="R257" s="9" t="s">
        <v>14</v>
      </c>
      <c r="S257" s="10">
        <v>0</v>
      </c>
      <c r="T257" s="10">
        <v>1</v>
      </c>
      <c r="U257" s="9" t="str">
        <f t="shared" ref="U257:U511" si="1">IF(AND(S257*T257=0,OR(S257=3,T257=3)),"YES","NO")</f>
        <v>NO</v>
      </c>
    </row>
    <row r="258" spans="1:21" ht="15.75" customHeight="1" x14ac:dyDescent="0.2">
      <c r="A258" s="9" t="s">
        <v>271</v>
      </c>
      <c r="B258" s="9">
        <v>1</v>
      </c>
      <c r="C258" s="9">
        <v>1</v>
      </c>
      <c r="D258" s="9" t="s">
        <v>14</v>
      </c>
      <c r="E258" s="9" t="s">
        <v>14</v>
      </c>
      <c r="F258" s="9">
        <v>723336</v>
      </c>
      <c r="G258" s="9">
        <v>394973</v>
      </c>
      <c r="H258" s="9" t="s">
        <v>14</v>
      </c>
      <c r="I258" s="9" t="s">
        <v>14</v>
      </c>
      <c r="J258" s="9" t="s">
        <v>14</v>
      </c>
      <c r="K258" s="9" t="s">
        <v>14</v>
      </c>
      <c r="L258" s="9">
        <v>19.464306429954298</v>
      </c>
      <c r="M258" s="9">
        <v>18.591394509758199</v>
      </c>
      <c r="N258" s="9" t="s">
        <v>14</v>
      </c>
      <c r="O258" s="9" t="s">
        <v>14</v>
      </c>
      <c r="P258" s="11" t="s">
        <v>14</v>
      </c>
      <c r="Q258" s="11" t="s">
        <v>14</v>
      </c>
      <c r="R258" s="11" t="s">
        <v>14</v>
      </c>
      <c r="S258" s="10">
        <v>1</v>
      </c>
      <c r="T258" s="10">
        <v>1</v>
      </c>
      <c r="U258" s="9" t="str">
        <f t="shared" si="1"/>
        <v>NO</v>
      </c>
    </row>
    <row r="259" spans="1:21" ht="15.75" customHeight="1" x14ac:dyDescent="0.2">
      <c r="A259" s="9" t="s">
        <v>272</v>
      </c>
      <c r="B259" s="9">
        <v>1</v>
      </c>
      <c r="C259" s="9">
        <v>1</v>
      </c>
      <c r="D259" s="9" t="s">
        <v>14</v>
      </c>
      <c r="E259" s="9" t="s">
        <v>14</v>
      </c>
      <c r="F259" s="9" t="s">
        <v>14</v>
      </c>
      <c r="G259" s="9" t="s">
        <v>14</v>
      </c>
      <c r="H259" s="9" t="s">
        <v>14</v>
      </c>
      <c r="I259" s="9">
        <v>136672</v>
      </c>
      <c r="J259" s="9" t="s">
        <v>14</v>
      </c>
      <c r="K259" s="9" t="s">
        <v>14</v>
      </c>
      <c r="L259" s="9" t="s">
        <v>14</v>
      </c>
      <c r="M259" s="9" t="s">
        <v>14</v>
      </c>
      <c r="N259" s="9" t="s">
        <v>14</v>
      </c>
      <c r="O259" s="9">
        <v>17.060358182642101</v>
      </c>
      <c r="P259" s="9" t="s">
        <v>14</v>
      </c>
      <c r="Q259" s="9" t="s">
        <v>14</v>
      </c>
      <c r="R259" s="9" t="s">
        <v>14</v>
      </c>
      <c r="S259" s="10">
        <v>0</v>
      </c>
      <c r="T259" s="10">
        <v>1</v>
      </c>
      <c r="U259" s="9" t="str">
        <f t="shared" si="1"/>
        <v>NO</v>
      </c>
    </row>
    <row r="260" spans="1:21" ht="15.75" customHeight="1" x14ac:dyDescent="0.2">
      <c r="A260" s="9" t="s">
        <v>273</v>
      </c>
      <c r="B260" s="9">
        <v>1</v>
      </c>
      <c r="C260" s="9">
        <v>1</v>
      </c>
      <c r="D260" s="9" t="s">
        <v>14</v>
      </c>
      <c r="E260" s="9" t="s">
        <v>14</v>
      </c>
      <c r="F260" s="9" t="s">
        <v>14</v>
      </c>
      <c r="G260" s="9" t="s">
        <v>14</v>
      </c>
      <c r="H260" s="9">
        <v>242020</v>
      </c>
      <c r="I260" s="9" t="s">
        <v>14</v>
      </c>
      <c r="J260" s="9" t="s">
        <v>14</v>
      </c>
      <c r="K260" s="9" t="s">
        <v>14</v>
      </c>
      <c r="L260" s="9" t="s">
        <v>14</v>
      </c>
      <c r="M260" s="9" t="s">
        <v>14</v>
      </c>
      <c r="N260" s="9">
        <v>17.884766748005099</v>
      </c>
      <c r="O260" s="9" t="s">
        <v>14</v>
      </c>
      <c r="P260" s="11" t="s">
        <v>14</v>
      </c>
      <c r="Q260" s="11" t="s">
        <v>14</v>
      </c>
      <c r="R260" s="11" t="s">
        <v>14</v>
      </c>
      <c r="S260" s="10">
        <v>0</v>
      </c>
      <c r="T260" s="10">
        <v>1</v>
      </c>
      <c r="U260" s="9" t="str">
        <f t="shared" si="1"/>
        <v>NO</v>
      </c>
    </row>
    <row r="261" spans="1:21" ht="15.75" customHeight="1" x14ac:dyDescent="0.2">
      <c r="A261" s="9" t="s">
        <v>274</v>
      </c>
      <c r="B261" s="9">
        <v>1</v>
      </c>
      <c r="C261" s="9">
        <v>1</v>
      </c>
      <c r="D261" s="9" t="s">
        <v>14</v>
      </c>
      <c r="E261" s="9">
        <v>307991</v>
      </c>
      <c r="F261" s="9" t="s">
        <v>14</v>
      </c>
      <c r="G261" s="9" t="s">
        <v>14</v>
      </c>
      <c r="H261" s="9">
        <v>465857</v>
      </c>
      <c r="I261" s="9" t="s">
        <v>14</v>
      </c>
      <c r="J261" s="9" t="s">
        <v>14</v>
      </c>
      <c r="K261" s="9">
        <v>18.232528668067701</v>
      </c>
      <c r="L261" s="9" t="s">
        <v>14</v>
      </c>
      <c r="M261" s="9" t="s">
        <v>14</v>
      </c>
      <c r="N261" s="9">
        <v>18.829527645944001</v>
      </c>
      <c r="O261" s="9" t="s">
        <v>14</v>
      </c>
      <c r="P261" s="9" t="s">
        <v>14</v>
      </c>
      <c r="Q261" s="9" t="s">
        <v>14</v>
      </c>
      <c r="R261" s="9" t="s">
        <v>14</v>
      </c>
      <c r="S261" s="10">
        <v>1</v>
      </c>
      <c r="T261" s="10">
        <v>1</v>
      </c>
      <c r="U261" s="9" t="str">
        <f t="shared" si="1"/>
        <v>NO</v>
      </c>
    </row>
    <row r="262" spans="1:21" ht="15.75" customHeight="1" x14ac:dyDescent="0.2">
      <c r="A262" s="9" t="s">
        <v>275</v>
      </c>
      <c r="B262" s="9">
        <v>2</v>
      </c>
      <c r="C262" s="9">
        <v>2</v>
      </c>
      <c r="D262" s="9" t="s">
        <v>14</v>
      </c>
      <c r="E262" s="9" t="s">
        <v>14</v>
      </c>
      <c r="F262" s="9">
        <v>466200</v>
      </c>
      <c r="G262" s="9" t="s">
        <v>14</v>
      </c>
      <c r="H262" s="9" t="s">
        <v>14</v>
      </c>
      <c r="I262" s="9" t="s">
        <v>14</v>
      </c>
      <c r="J262" s="9" t="s">
        <v>14</v>
      </c>
      <c r="K262" s="9" t="s">
        <v>14</v>
      </c>
      <c r="L262" s="9">
        <v>18.830589478903502</v>
      </c>
      <c r="M262" s="9" t="s">
        <v>14</v>
      </c>
      <c r="N262" s="9" t="s">
        <v>14</v>
      </c>
      <c r="O262" s="9" t="s">
        <v>14</v>
      </c>
      <c r="P262" s="9" t="s">
        <v>14</v>
      </c>
      <c r="Q262" s="9" t="s">
        <v>14</v>
      </c>
      <c r="R262" s="9" t="s">
        <v>14</v>
      </c>
      <c r="S262" s="10">
        <v>1</v>
      </c>
      <c r="T262" s="10">
        <v>0</v>
      </c>
      <c r="U262" s="9" t="str">
        <f t="shared" si="1"/>
        <v>NO</v>
      </c>
    </row>
    <row r="263" spans="1:21" ht="15.75" customHeight="1" x14ac:dyDescent="0.2">
      <c r="A263" s="9" t="s">
        <v>276</v>
      </c>
      <c r="B263" s="9">
        <v>3</v>
      </c>
      <c r="C263" s="9">
        <v>3</v>
      </c>
      <c r="D263" s="9">
        <v>3707570</v>
      </c>
      <c r="E263" s="9" t="s">
        <v>14</v>
      </c>
      <c r="F263" s="9" t="s">
        <v>14</v>
      </c>
      <c r="G263" s="9" t="s">
        <v>14</v>
      </c>
      <c r="H263" s="9" t="s">
        <v>14</v>
      </c>
      <c r="I263" s="9" t="s">
        <v>14</v>
      </c>
      <c r="J263" s="9">
        <v>21.8220425007632</v>
      </c>
      <c r="K263" s="9" t="s">
        <v>14</v>
      </c>
      <c r="L263" s="9" t="s">
        <v>14</v>
      </c>
      <c r="M263" s="9" t="s">
        <v>14</v>
      </c>
      <c r="N263" s="9" t="s">
        <v>14</v>
      </c>
      <c r="O263" s="9" t="s">
        <v>14</v>
      </c>
      <c r="P263" s="9" t="s">
        <v>14</v>
      </c>
      <c r="Q263" s="9" t="s">
        <v>14</v>
      </c>
      <c r="R263" s="9" t="s">
        <v>14</v>
      </c>
      <c r="S263" s="10">
        <v>1</v>
      </c>
      <c r="T263" s="10">
        <v>0</v>
      </c>
      <c r="U263" s="9" t="str">
        <f t="shared" si="1"/>
        <v>NO</v>
      </c>
    </row>
    <row r="264" spans="1:21" ht="15.75" customHeight="1" x14ac:dyDescent="0.2">
      <c r="A264" s="9" t="s">
        <v>277</v>
      </c>
      <c r="B264" s="9">
        <v>1</v>
      </c>
      <c r="C264" s="9">
        <v>1</v>
      </c>
      <c r="D264" s="9" t="s">
        <v>14</v>
      </c>
      <c r="E264" s="9">
        <v>323264</v>
      </c>
      <c r="F264" s="9" t="s">
        <v>14</v>
      </c>
      <c r="G264" s="9" t="s">
        <v>14</v>
      </c>
      <c r="H264" s="9" t="s">
        <v>14</v>
      </c>
      <c r="I264" s="9" t="s">
        <v>14</v>
      </c>
      <c r="J264" s="9" t="s">
        <v>14</v>
      </c>
      <c r="K264" s="9">
        <v>18.302353326431199</v>
      </c>
      <c r="L264" s="9" t="s">
        <v>14</v>
      </c>
      <c r="M264" s="9" t="s">
        <v>14</v>
      </c>
      <c r="N264" s="9" t="s">
        <v>14</v>
      </c>
      <c r="O264" s="9" t="s">
        <v>14</v>
      </c>
      <c r="P264" s="9" t="s">
        <v>14</v>
      </c>
      <c r="Q264" s="9" t="s">
        <v>14</v>
      </c>
      <c r="R264" s="9" t="s">
        <v>14</v>
      </c>
      <c r="S264" s="10">
        <v>1</v>
      </c>
      <c r="T264" s="10">
        <v>0</v>
      </c>
      <c r="U264" s="9" t="str">
        <f t="shared" si="1"/>
        <v>NO</v>
      </c>
    </row>
    <row r="265" spans="1:21" ht="15.75" customHeight="1" x14ac:dyDescent="0.2">
      <c r="A265" s="9" t="s">
        <v>278</v>
      </c>
      <c r="B265" s="9">
        <v>1</v>
      </c>
      <c r="C265" s="9">
        <v>1</v>
      </c>
      <c r="D265" s="9" t="s">
        <v>14</v>
      </c>
      <c r="E265" s="9">
        <v>492536</v>
      </c>
      <c r="F265" s="9" t="s">
        <v>14</v>
      </c>
      <c r="G265" s="9" t="s">
        <v>14</v>
      </c>
      <c r="H265" s="9" t="s">
        <v>14</v>
      </c>
      <c r="I265" s="9" t="s">
        <v>14</v>
      </c>
      <c r="J265" s="9" t="s">
        <v>14</v>
      </c>
      <c r="K265" s="9">
        <v>18.909869651032899</v>
      </c>
      <c r="L265" s="9" t="s">
        <v>14</v>
      </c>
      <c r="M265" s="9" t="s">
        <v>14</v>
      </c>
      <c r="N265" s="9" t="s">
        <v>14</v>
      </c>
      <c r="O265" s="9" t="s">
        <v>14</v>
      </c>
      <c r="P265" s="9" t="s">
        <v>14</v>
      </c>
      <c r="Q265" s="9" t="s">
        <v>14</v>
      </c>
      <c r="R265" s="9" t="s">
        <v>14</v>
      </c>
      <c r="S265" s="10">
        <v>1</v>
      </c>
      <c r="T265" s="10">
        <v>0</v>
      </c>
      <c r="U265" s="9" t="str">
        <f t="shared" si="1"/>
        <v>NO</v>
      </c>
    </row>
    <row r="266" spans="1:21" ht="15.75" customHeight="1" x14ac:dyDescent="0.2">
      <c r="A266" s="9" t="s">
        <v>279</v>
      </c>
      <c r="B266" s="9">
        <v>1</v>
      </c>
      <c r="C266" s="9">
        <v>1</v>
      </c>
      <c r="D266" s="9" t="s">
        <v>14</v>
      </c>
      <c r="E266" s="9">
        <v>247176</v>
      </c>
      <c r="F266" s="9" t="s">
        <v>14</v>
      </c>
      <c r="G266" s="9" t="s">
        <v>14</v>
      </c>
      <c r="H266" s="9" t="s">
        <v>14</v>
      </c>
      <c r="I266" s="9">
        <v>468988</v>
      </c>
      <c r="J266" s="9" t="s">
        <v>14</v>
      </c>
      <c r="K266" s="9">
        <v>17.915179143399499</v>
      </c>
      <c r="L266" s="9" t="s">
        <v>14</v>
      </c>
      <c r="M266" s="9" t="s">
        <v>14</v>
      </c>
      <c r="N266" s="9" t="s">
        <v>14</v>
      </c>
      <c r="O266" s="9">
        <v>18.839191483399201</v>
      </c>
      <c r="P266" s="9" t="s">
        <v>14</v>
      </c>
      <c r="Q266" s="9" t="s">
        <v>14</v>
      </c>
      <c r="R266" s="9" t="s">
        <v>14</v>
      </c>
      <c r="S266" s="10">
        <v>1</v>
      </c>
      <c r="T266" s="10">
        <v>1</v>
      </c>
      <c r="U266" s="9" t="str">
        <f t="shared" si="1"/>
        <v>NO</v>
      </c>
    </row>
    <row r="267" spans="1:21" ht="15.75" customHeight="1" x14ac:dyDescent="0.2">
      <c r="A267" s="9" t="s">
        <v>280</v>
      </c>
      <c r="B267" s="9">
        <v>1</v>
      </c>
      <c r="C267" s="9">
        <v>1</v>
      </c>
      <c r="D267" s="9" t="s">
        <v>14</v>
      </c>
      <c r="E267" s="9" t="s">
        <v>14</v>
      </c>
      <c r="F267" s="9" t="s">
        <v>14</v>
      </c>
      <c r="G267" s="9">
        <v>1442290</v>
      </c>
      <c r="H267" s="9" t="s">
        <v>14</v>
      </c>
      <c r="I267" s="9" t="s">
        <v>14</v>
      </c>
      <c r="J267" s="9" t="s">
        <v>14</v>
      </c>
      <c r="K267" s="9" t="s">
        <v>14</v>
      </c>
      <c r="L267" s="9" t="s">
        <v>14</v>
      </c>
      <c r="M267" s="9">
        <v>20.459929844511201</v>
      </c>
      <c r="N267" s="9" t="s">
        <v>14</v>
      </c>
      <c r="O267" s="9" t="s">
        <v>14</v>
      </c>
      <c r="P267" s="9" t="s">
        <v>14</v>
      </c>
      <c r="Q267" s="9" t="s">
        <v>14</v>
      </c>
      <c r="R267" s="9" t="s">
        <v>14</v>
      </c>
      <c r="S267" s="10">
        <v>0</v>
      </c>
      <c r="T267" s="10">
        <v>1</v>
      </c>
      <c r="U267" s="9" t="str">
        <f t="shared" si="1"/>
        <v>NO</v>
      </c>
    </row>
    <row r="268" spans="1:21" ht="15.75" customHeight="1" x14ac:dyDescent="0.2">
      <c r="A268" s="9" t="s">
        <v>281</v>
      </c>
      <c r="B268" s="9">
        <v>1</v>
      </c>
      <c r="C268" s="9">
        <v>1</v>
      </c>
      <c r="D268" s="9" t="s">
        <v>14</v>
      </c>
      <c r="E268" s="9">
        <v>587079</v>
      </c>
      <c r="F268" s="9" t="s">
        <v>14</v>
      </c>
      <c r="G268" s="9" t="s">
        <v>14</v>
      </c>
      <c r="H268" s="9">
        <v>901549</v>
      </c>
      <c r="I268" s="9" t="s">
        <v>14</v>
      </c>
      <c r="J268" s="9" t="s">
        <v>14</v>
      </c>
      <c r="K268" s="9">
        <v>19.1631951263914</v>
      </c>
      <c r="L268" s="9" t="s">
        <v>14</v>
      </c>
      <c r="M268" s="9" t="s">
        <v>14</v>
      </c>
      <c r="N268" s="9">
        <v>19.782046380000001</v>
      </c>
      <c r="O268" s="9" t="s">
        <v>14</v>
      </c>
      <c r="P268" s="9" t="s">
        <v>14</v>
      </c>
      <c r="Q268" s="9" t="s">
        <v>14</v>
      </c>
      <c r="R268" s="9" t="s">
        <v>14</v>
      </c>
      <c r="S268" s="10">
        <v>1</v>
      </c>
      <c r="T268" s="10">
        <v>1</v>
      </c>
      <c r="U268" s="9" t="str">
        <f t="shared" si="1"/>
        <v>NO</v>
      </c>
    </row>
    <row r="269" spans="1:21" ht="15.75" customHeight="1" x14ac:dyDescent="0.2">
      <c r="A269" s="9" t="s">
        <v>282</v>
      </c>
      <c r="B269" s="9">
        <v>1</v>
      </c>
      <c r="C269" s="9">
        <v>1</v>
      </c>
      <c r="D269" s="9" t="s">
        <v>14</v>
      </c>
      <c r="E269" s="9" t="s">
        <v>14</v>
      </c>
      <c r="F269" s="9">
        <v>287177</v>
      </c>
      <c r="G269" s="9" t="s">
        <v>14</v>
      </c>
      <c r="H269" s="9">
        <v>881447</v>
      </c>
      <c r="I269" s="9" t="s">
        <v>14</v>
      </c>
      <c r="J269" s="9" t="s">
        <v>14</v>
      </c>
      <c r="K269" s="9" t="s">
        <v>14</v>
      </c>
      <c r="L269" s="9">
        <v>18.131580682808501</v>
      </c>
      <c r="M269" s="9" t="s">
        <v>14</v>
      </c>
      <c r="N269" s="9">
        <v>19.749514299642001</v>
      </c>
      <c r="O269" s="9" t="s">
        <v>14</v>
      </c>
      <c r="P269" s="9" t="s">
        <v>14</v>
      </c>
      <c r="Q269" s="9" t="s">
        <v>14</v>
      </c>
      <c r="R269" s="9" t="s">
        <v>14</v>
      </c>
      <c r="S269" s="10">
        <v>1</v>
      </c>
      <c r="T269" s="10">
        <v>1</v>
      </c>
      <c r="U269" s="9" t="str">
        <f t="shared" si="1"/>
        <v>NO</v>
      </c>
    </row>
    <row r="270" spans="1:21" ht="15.75" customHeight="1" x14ac:dyDescent="0.2">
      <c r="A270" s="9" t="s">
        <v>283</v>
      </c>
      <c r="B270" s="9">
        <v>1</v>
      </c>
      <c r="C270" s="9">
        <v>1</v>
      </c>
      <c r="D270" s="9">
        <v>539082</v>
      </c>
      <c r="E270" s="9" t="s">
        <v>14</v>
      </c>
      <c r="F270" s="9" t="s">
        <v>14</v>
      </c>
      <c r="G270" s="9" t="s">
        <v>14</v>
      </c>
      <c r="H270" s="9" t="s">
        <v>14</v>
      </c>
      <c r="I270" s="9" t="s">
        <v>14</v>
      </c>
      <c r="J270" s="9">
        <v>19.040145213083399</v>
      </c>
      <c r="K270" s="9" t="s">
        <v>14</v>
      </c>
      <c r="L270" s="9" t="s">
        <v>14</v>
      </c>
      <c r="M270" s="9" t="s">
        <v>14</v>
      </c>
      <c r="N270" s="9" t="s">
        <v>14</v>
      </c>
      <c r="O270" s="9" t="s">
        <v>14</v>
      </c>
      <c r="P270" s="9" t="s">
        <v>14</v>
      </c>
      <c r="Q270" s="9" t="s">
        <v>14</v>
      </c>
      <c r="R270" s="9" t="s">
        <v>14</v>
      </c>
      <c r="S270" s="10">
        <v>1</v>
      </c>
      <c r="T270" s="10">
        <v>0</v>
      </c>
      <c r="U270" s="9" t="str">
        <f t="shared" si="1"/>
        <v>NO</v>
      </c>
    </row>
    <row r="271" spans="1:21" ht="15.75" customHeight="1" x14ac:dyDescent="0.2">
      <c r="A271" s="9" t="s">
        <v>284</v>
      </c>
      <c r="B271" s="9">
        <v>1</v>
      </c>
      <c r="C271" s="9">
        <v>1</v>
      </c>
      <c r="D271" s="9" t="s">
        <v>14</v>
      </c>
      <c r="E271" s="9" t="s">
        <v>14</v>
      </c>
      <c r="F271" s="9" t="s">
        <v>14</v>
      </c>
      <c r="G271" s="9" t="s">
        <v>14</v>
      </c>
      <c r="H271" s="9" t="s">
        <v>14</v>
      </c>
      <c r="I271" s="9">
        <v>4494540</v>
      </c>
      <c r="J271" s="9" t="s">
        <v>14</v>
      </c>
      <c r="K271" s="9" t="s">
        <v>14</v>
      </c>
      <c r="L271" s="9" t="s">
        <v>14</v>
      </c>
      <c r="M271" s="9" t="s">
        <v>14</v>
      </c>
      <c r="N271" s="9" t="s">
        <v>14</v>
      </c>
      <c r="O271" s="9">
        <v>22.0997420379719</v>
      </c>
      <c r="P271" s="9" t="s">
        <v>14</v>
      </c>
      <c r="Q271" s="9" t="s">
        <v>14</v>
      </c>
      <c r="R271" s="9" t="s">
        <v>14</v>
      </c>
      <c r="S271" s="10">
        <v>0</v>
      </c>
      <c r="T271" s="10">
        <v>1</v>
      </c>
      <c r="U271" s="9" t="str">
        <f t="shared" si="1"/>
        <v>NO</v>
      </c>
    </row>
    <row r="272" spans="1:21" ht="15.75" customHeight="1" x14ac:dyDescent="0.2">
      <c r="A272" s="9" t="s">
        <v>285</v>
      </c>
      <c r="B272" s="9">
        <v>1</v>
      </c>
      <c r="C272" s="9">
        <v>1</v>
      </c>
      <c r="D272" s="9" t="s">
        <v>14</v>
      </c>
      <c r="E272" s="9" t="s">
        <v>14</v>
      </c>
      <c r="F272" s="9" t="s">
        <v>14</v>
      </c>
      <c r="G272" s="9" t="s">
        <v>14</v>
      </c>
      <c r="H272" s="9" t="s">
        <v>14</v>
      </c>
      <c r="I272" s="9">
        <v>137793</v>
      </c>
      <c r="J272" s="9" t="s">
        <v>14</v>
      </c>
      <c r="K272" s="9" t="s">
        <v>14</v>
      </c>
      <c r="L272" s="9" t="s">
        <v>14</v>
      </c>
      <c r="M272" s="9" t="s">
        <v>14</v>
      </c>
      <c r="N272" s="9" t="s">
        <v>14</v>
      </c>
      <c r="O272" s="9">
        <v>17.072143074222101</v>
      </c>
      <c r="P272" s="11" t="s">
        <v>14</v>
      </c>
      <c r="Q272" s="11" t="s">
        <v>14</v>
      </c>
      <c r="R272" s="11" t="s">
        <v>14</v>
      </c>
      <c r="S272" s="10">
        <v>0</v>
      </c>
      <c r="T272" s="10">
        <v>1</v>
      </c>
      <c r="U272" s="9" t="str">
        <f t="shared" si="1"/>
        <v>NO</v>
      </c>
    </row>
    <row r="273" spans="1:21" ht="15.75" customHeight="1" x14ac:dyDescent="0.2">
      <c r="A273" s="9" t="s">
        <v>286</v>
      </c>
      <c r="B273" s="9">
        <v>1</v>
      </c>
      <c r="C273" s="9">
        <v>1</v>
      </c>
      <c r="D273" s="9" t="s">
        <v>14</v>
      </c>
      <c r="E273" s="9">
        <v>306647</v>
      </c>
      <c r="F273" s="9" t="s">
        <v>14</v>
      </c>
      <c r="G273" s="9" t="s">
        <v>14</v>
      </c>
      <c r="H273" s="9" t="s">
        <v>14</v>
      </c>
      <c r="I273" s="9">
        <v>156333</v>
      </c>
      <c r="J273" s="9" t="s">
        <v>14</v>
      </c>
      <c r="K273" s="9">
        <v>18.226219311258198</v>
      </c>
      <c r="L273" s="9" t="s">
        <v>14</v>
      </c>
      <c r="M273" s="9" t="s">
        <v>14</v>
      </c>
      <c r="N273" s="9" t="s">
        <v>14</v>
      </c>
      <c r="O273" s="9">
        <v>17.254262820344199</v>
      </c>
      <c r="P273" s="11" t="s">
        <v>14</v>
      </c>
      <c r="Q273" s="11" t="s">
        <v>14</v>
      </c>
      <c r="R273" s="11" t="s">
        <v>14</v>
      </c>
      <c r="S273" s="10">
        <v>1</v>
      </c>
      <c r="T273" s="10">
        <v>1</v>
      </c>
      <c r="U273" s="9" t="str">
        <f t="shared" si="1"/>
        <v>NO</v>
      </c>
    </row>
    <row r="274" spans="1:21" ht="15.75" customHeight="1" x14ac:dyDescent="0.2">
      <c r="A274" s="9" t="s">
        <v>287</v>
      </c>
      <c r="B274" s="9">
        <v>1</v>
      </c>
      <c r="C274" s="9">
        <v>1</v>
      </c>
      <c r="D274" s="9" t="s">
        <v>14</v>
      </c>
      <c r="E274" s="9">
        <v>1516740</v>
      </c>
      <c r="F274" s="9" t="s">
        <v>14</v>
      </c>
      <c r="G274" s="9" t="s">
        <v>14</v>
      </c>
      <c r="H274" s="9" t="s">
        <v>14</v>
      </c>
      <c r="I274" s="9" t="s">
        <v>14</v>
      </c>
      <c r="J274" s="9" t="s">
        <v>14</v>
      </c>
      <c r="K274" s="9">
        <v>20.532542368911201</v>
      </c>
      <c r="L274" s="9" t="s">
        <v>14</v>
      </c>
      <c r="M274" s="9" t="s">
        <v>14</v>
      </c>
      <c r="N274" s="9" t="s">
        <v>14</v>
      </c>
      <c r="O274" s="9" t="s">
        <v>14</v>
      </c>
      <c r="P274" s="9" t="s">
        <v>14</v>
      </c>
      <c r="Q274" s="9" t="s">
        <v>14</v>
      </c>
      <c r="R274" s="9" t="s">
        <v>14</v>
      </c>
      <c r="S274" s="10">
        <v>1</v>
      </c>
      <c r="T274" s="10">
        <v>0</v>
      </c>
      <c r="U274" s="9" t="str">
        <f t="shared" si="1"/>
        <v>NO</v>
      </c>
    </row>
    <row r="275" spans="1:21" ht="15.75" customHeight="1" x14ac:dyDescent="0.2">
      <c r="A275" s="9" t="s">
        <v>288</v>
      </c>
      <c r="B275" s="9">
        <v>1</v>
      </c>
      <c r="C275" s="9">
        <v>1</v>
      </c>
      <c r="D275" s="9" t="s">
        <v>14</v>
      </c>
      <c r="E275" s="9">
        <v>361229</v>
      </c>
      <c r="F275" s="9" t="s">
        <v>14</v>
      </c>
      <c r="G275" s="9" t="s">
        <v>14</v>
      </c>
      <c r="H275" s="9" t="s">
        <v>14</v>
      </c>
      <c r="I275" s="9" t="s">
        <v>14</v>
      </c>
      <c r="J275" s="9" t="s">
        <v>14</v>
      </c>
      <c r="K275" s="9">
        <v>18.462554193603101</v>
      </c>
      <c r="L275" s="9" t="s">
        <v>14</v>
      </c>
      <c r="M275" s="9" t="s">
        <v>14</v>
      </c>
      <c r="N275" s="9" t="s">
        <v>14</v>
      </c>
      <c r="O275" s="9" t="s">
        <v>14</v>
      </c>
      <c r="P275" s="9" t="s">
        <v>14</v>
      </c>
      <c r="Q275" s="9" t="s">
        <v>14</v>
      </c>
      <c r="R275" s="9" t="s">
        <v>14</v>
      </c>
      <c r="S275" s="10">
        <v>1</v>
      </c>
      <c r="T275" s="10">
        <v>0</v>
      </c>
      <c r="U275" s="9" t="str">
        <f t="shared" si="1"/>
        <v>NO</v>
      </c>
    </row>
    <row r="276" spans="1:21" ht="15.75" customHeight="1" x14ac:dyDescent="0.2">
      <c r="A276" s="9" t="s">
        <v>289</v>
      </c>
      <c r="B276" s="9">
        <v>1</v>
      </c>
      <c r="C276" s="9">
        <v>1</v>
      </c>
      <c r="D276" s="9" t="s">
        <v>14</v>
      </c>
      <c r="E276" s="9">
        <v>652054</v>
      </c>
      <c r="F276" s="9" t="s">
        <v>14</v>
      </c>
      <c r="G276" s="9" t="s">
        <v>14</v>
      </c>
      <c r="H276" s="9" t="s">
        <v>14</v>
      </c>
      <c r="I276" s="9" t="s">
        <v>14</v>
      </c>
      <c r="J276" s="9" t="s">
        <v>14</v>
      </c>
      <c r="K276" s="9">
        <v>19.3146319209579</v>
      </c>
      <c r="L276" s="9" t="s">
        <v>14</v>
      </c>
      <c r="M276" s="9" t="s">
        <v>14</v>
      </c>
      <c r="N276" s="9" t="s">
        <v>14</v>
      </c>
      <c r="O276" s="9" t="s">
        <v>14</v>
      </c>
      <c r="P276" s="9" t="s">
        <v>14</v>
      </c>
      <c r="Q276" s="9" t="s">
        <v>14</v>
      </c>
      <c r="R276" s="9" t="s">
        <v>14</v>
      </c>
      <c r="S276" s="10">
        <v>1</v>
      </c>
      <c r="T276" s="10">
        <v>0</v>
      </c>
      <c r="U276" s="9" t="str">
        <f t="shared" si="1"/>
        <v>NO</v>
      </c>
    </row>
    <row r="277" spans="1:21" ht="15.75" customHeight="1" x14ac:dyDescent="0.2">
      <c r="A277" s="9" t="s">
        <v>290</v>
      </c>
      <c r="B277" s="9">
        <v>1</v>
      </c>
      <c r="C277" s="9">
        <v>1</v>
      </c>
      <c r="D277" s="9" t="s">
        <v>14</v>
      </c>
      <c r="E277" s="9">
        <v>222137</v>
      </c>
      <c r="F277" s="9" t="s">
        <v>14</v>
      </c>
      <c r="G277" s="9" t="s">
        <v>14</v>
      </c>
      <c r="H277" s="9" t="s">
        <v>14</v>
      </c>
      <c r="I277" s="9" t="s">
        <v>14</v>
      </c>
      <c r="J277" s="9" t="s">
        <v>14</v>
      </c>
      <c r="K277" s="9">
        <v>17.761090188216301</v>
      </c>
      <c r="L277" s="9" t="s">
        <v>14</v>
      </c>
      <c r="M277" s="9" t="s">
        <v>14</v>
      </c>
      <c r="N277" s="9" t="s">
        <v>14</v>
      </c>
      <c r="O277" s="9" t="s">
        <v>14</v>
      </c>
      <c r="P277" s="11" t="s">
        <v>14</v>
      </c>
      <c r="Q277" s="11" t="s">
        <v>14</v>
      </c>
      <c r="R277" s="11" t="s">
        <v>14</v>
      </c>
      <c r="S277" s="10">
        <v>1</v>
      </c>
      <c r="T277" s="10">
        <v>0</v>
      </c>
      <c r="U277" s="9" t="str">
        <f t="shared" si="1"/>
        <v>NO</v>
      </c>
    </row>
    <row r="278" spans="1:21" ht="15.75" customHeight="1" x14ac:dyDescent="0.2">
      <c r="A278" s="9" t="s">
        <v>291</v>
      </c>
      <c r="B278" s="9">
        <v>1</v>
      </c>
      <c r="C278" s="9">
        <v>1</v>
      </c>
      <c r="D278" s="9" t="s">
        <v>14</v>
      </c>
      <c r="E278" s="9">
        <v>189811</v>
      </c>
      <c r="F278" s="9" t="s">
        <v>14</v>
      </c>
      <c r="G278" s="9" t="s">
        <v>14</v>
      </c>
      <c r="H278" s="9" t="s">
        <v>14</v>
      </c>
      <c r="I278" s="9" t="s">
        <v>14</v>
      </c>
      <c r="J278" s="9" t="s">
        <v>14</v>
      </c>
      <c r="K278" s="9">
        <v>17.534204076835799</v>
      </c>
      <c r="L278" s="9" t="s">
        <v>14</v>
      </c>
      <c r="M278" s="9" t="s">
        <v>14</v>
      </c>
      <c r="N278" s="9" t="s">
        <v>14</v>
      </c>
      <c r="O278" s="9" t="s">
        <v>14</v>
      </c>
      <c r="P278" s="11" t="s">
        <v>14</v>
      </c>
      <c r="Q278" s="11" t="s">
        <v>14</v>
      </c>
      <c r="R278" s="11" t="s">
        <v>14</v>
      </c>
      <c r="S278" s="10">
        <v>1</v>
      </c>
      <c r="T278" s="10">
        <v>0</v>
      </c>
      <c r="U278" s="9" t="str">
        <f t="shared" si="1"/>
        <v>NO</v>
      </c>
    </row>
    <row r="279" spans="1:21" ht="15.75" customHeight="1" x14ac:dyDescent="0.2">
      <c r="A279" s="9" t="s">
        <v>292</v>
      </c>
      <c r="B279" s="9">
        <v>1</v>
      </c>
      <c r="C279" s="9">
        <v>1</v>
      </c>
      <c r="D279" s="9" t="s">
        <v>14</v>
      </c>
      <c r="E279" s="9" t="s">
        <v>14</v>
      </c>
      <c r="F279" s="9" t="s">
        <v>14</v>
      </c>
      <c r="G279" s="9">
        <v>291823</v>
      </c>
      <c r="H279" s="9" t="s">
        <v>14</v>
      </c>
      <c r="I279" s="9" t="s">
        <v>14</v>
      </c>
      <c r="J279" s="9" t="s">
        <v>14</v>
      </c>
      <c r="K279" s="9" t="s">
        <v>14</v>
      </c>
      <c r="L279" s="9" t="s">
        <v>14</v>
      </c>
      <c r="M279" s="9">
        <v>18.154734068036301</v>
      </c>
      <c r="N279" s="9" t="s">
        <v>14</v>
      </c>
      <c r="O279" s="9" t="s">
        <v>14</v>
      </c>
      <c r="P279" s="9" t="s">
        <v>14</v>
      </c>
      <c r="Q279" s="9" t="s">
        <v>14</v>
      </c>
      <c r="R279" s="9" t="s">
        <v>14</v>
      </c>
      <c r="S279" s="10">
        <v>0</v>
      </c>
      <c r="T279" s="10">
        <v>1</v>
      </c>
      <c r="U279" s="9" t="str">
        <f t="shared" si="1"/>
        <v>NO</v>
      </c>
    </row>
    <row r="280" spans="1:21" ht="15.75" customHeight="1" x14ac:dyDescent="0.2">
      <c r="A280" s="9" t="s">
        <v>293</v>
      </c>
      <c r="B280" s="9">
        <v>1</v>
      </c>
      <c r="C280" s="9">
        <v>1</v>
      </c>
      <c r="D280" s="9" t="s">
        <v>14</v>
      </c>
      <c r="E280" s="9" t="s">
        <v>14</v>
      </c>
      <c r="F280" s="9" t="s">
        <v>14</v>
      </c>
      <c r="G280" s="9" t="s">
        <v>14</v>
      </c>
      <c r="H280" s="9" t="s">
        <v>14</v>
      </c>
      <c r="I280" s="9">
        <v>30847.8</v>
      </c>
      <c r="J280" s="9" t="s">
        <v>14</v>
      </c>
      <c r="K280" s="9" t="s">
        <v>14</v>
      </c>
      <c r="L280" s="9" t="s">
        <v>14</v>
      </c>
      <c r="M280" s="9" t="s">
        <v>14</v>
      </c>
      <c r="N280" s="9" t="s">
        <v>14</v>
      </c>
      <c r="O280" s="9">
        <v>14.912879982627</v>
      </c>
      <c r="P280" s="9" t="s">
        <v>14</v>
      </c>
      <c r="Q280" s="9" t="s">
        <v>14</v>
      </c>
      <c r="R280" s="9" t="s">
        <v>14</v>
      </c>
      <c r="S280" s="10">
        <v>0</v>
      </c>
      <c r="T280" s="10">
        <v>1</v>
      </c>
      <c r="U280" s="9" t="str">
        <f t="shared" si="1"/>
        <v>NO</v>
      </c>
    </row>
    <row r="281" spans="1:21" ht="15.75" customHeight="1" x14ac:dyDescent="0.2">
      <c r="A281" s="9" t="s">
        <v>294</v>
      </c>
      <c r="B281" s="9">
        <v>1</v>
      </c>
      <c r="C281" s="9">
        <v>1</v>
      </c>
      <c r="D281" s="9" t="s">
        <v>14</v>
      </c>
      <c r="E281" s="9" t="s">
        <v>14</v>
      </c>
      <c r="F281" s="9" t="s">
        <v>14</v>
      </c>
      <c r="G281" s="9" t="s">
        <v>14</v>
      </c>
      <c r="H281" s="9">
        <v>1349250</v>
      </c>
      <c r="I281" s="9" t="s">
        <v>14</v>
      </c>
      <c r="J281" s="9" t="s">
        <v>14</v>
      </c>
      <c r="K281" s="9" t="s">
        <v>14</v>
      </c>
      <c r="L281" s="9" t="s">
        <v>14</v>
      </c>
      <c r="M281" s="9" t="s">
        <v>14</v>
      </c>
      <c r="N281" s="9">
        <v>20.363726256634699</v>
      </c>
      <c r="O281" s="9" t="s">
        <v>14</v>
      </c>
      <c r="P281" s="9" t="s">
        <v>14</v>
      </c>
      <c r="Q281" s="9" t="s">
        <v>14</v>
      </c>
      <c r="R281" s="9" t="s">
        <v>14</v>
      </c>
      <c r="S281" s="10">
        <v>0</v>
      </c>
      <c r="T281" s="10">
        <v>1</v>
      </c>
      <c r="U281" s="9" t="str">
        <f t="shared" si="1"/>
        <v>NO</v>
      </c>
    </row>
    <row r="282" spans="1:21" ht="15.75" customHeight="1" x14ac:dyDescent="0.2">
      <c r="A282" s="9" t="s">
        <v>295</v>
      </c>
      <c r="B282" s="9">
        <v>1</v>
      </c>
      <c r="C282" s="9">
        <v>1</v>
      </c>
      <c r="D282" s="9" t="s">
        <v>14</v>
      </c>
      <c r="E282" s="9">
        <v>284611</v>
      </c>
      <c r="F282" s="9" t="s">
        <v>14</v>
      </c>
      <c r="G282" s="9" t="s">
        <v>14</v>
      </c>
      <c r="H282" s="9" t="s">
        <v>14</v>
      </c>
      <c r="I282" s="9">
        <v>370360</v>
      </c>
      <c r="J282" s="9" t="s">
        <v>14</v>
      </c>
      <c r="K282" s="9">
        <v>18.118631896451401</v>
      </c>
      <c r="L282" s="9" t="s">
        <v>14</v>
      </c>
      <c r="M282" s="9" t="s">
        <v>14</v>
      </c>
      <c r="N282" s="9" t="s">
        <v>14</v>
      </c>
      <c r="O282" s="9">
        <v>18.4985687660213</v>
      </c>
      <c r="P282" s="11" t="s">
        <v>14</v>
      </c>
      <c r="Q282" s="11" t="s">
        <v>14</v>
      </c>
      <c r="R282" s="11" t="s">
        <v>14</v>
      </c>
      <c r="S282" s="10">
        <v>1</v>
      </c>
      <c r="T282" s="10">
        <v>1</v>
      </c>
      <c r="U282" s="9" t="str">
        <f t="shared" si="1"/>
        <v>NO</v>
      </c>
    </row>
    <row r="283" spans="1:21" ht="15.75" customHeight="1" x14ac:dyDescent="0.2">
      <c r="A283" s="9" t="s">
        <v>296</v>
      </c>
      <c r="B283" s="9">
        <v>1</v>
      </c>
      <c r="C283" s="9">
        <v>1</v>
      </c>
      <c r="D283" s="9" t="s">
        <v>14</v>
      </c>
      <c r="E283" s="9" t="s">
        <v>14</v>
      </c>
      <c r="F283" s="9" t="s">
        <v>14</v>
      </c>
      <c r="G283" s="9" t="s">
        <v>14</v>
      </c>
      <c r="H283" s="9">
        <v>784851</v>
      </c>
      <c r="I283" s="9" t="s">
        <v>14</v>
      </c>
      <c r="J283" s="9" t="s">
        <v>14</v>
      </c>
      <c r="K283" s="9" t="s">
        <v>14</v>
      </c>
      <c r="L283" s="9" t="s">
        <v>14</v>
      </c>
      <c r="M283" s="9" t="s">
        <v>14</v>
      </c>
      <c r="N283" s="9">
        <v>19.582059266065901</v>
      </c>
      <c r="O283" s="9" t="s">
        <v>14</v>
      </c>
      <c r="P283" s="9" t="s">
        <v>14</v>
      </c>
      <c r="Q283" s="9" t="s">
        <v>14</v>
      </c>
      <c r="R283" s="9" t="s">
        <v>14</v>
      </c>
      <c r="S283" s="10">
        <v>0</v>
      </c>
      <c r="T283" s="10">
        <v>1</v>
      </c>
      <c r="U283" s="9" t="str">
        <f t="shared" si="1"/>
        <v>NO</v>
      </c>
    </row>
    <row r="284" spans="1:21" ht="15.75" customHeight="1" x14ac:dyDescent="0.2">
      <c r="A284" s="9" t="s">
        <v>297</v>
      </c>
      <c r="B284" s="9">
        <v>1</v>
      </c>
      <c r="C284" s="9">
        <v>1</v>
      </c>
      <c r="D284" s="9" t="s">
        <v>14</v>
      </c>
      <c r="E284" s="9" t="s">
        <v>14</v>
      </c>
      <c r="F284" s="9" t="s">
        <v>14</v>
      </c>
      <c r="G284" s="9" t="s">
        <v>14</v>
      </c>
      <c r="H284" s="9" t="s">
        <v>14</v>
      </c>
      <c r="I284" s="9">
        <v>286980</v>
      </c>
      <c r="J284" s="9" t="s">
        <v>14</v>
      </c>
      <c r="K284" s="9" t="s">
        <v>14</v>
      </c>
      <c r="L284" s="9" t="s">
        <v>14</v>
      </c>
      <c r="M284" s="9" t="s">
        <v>14</v>
      </c>
      <c r="N284" s="9" t="s">
        <v>14</v>
      </c>
      <c r="O284" s="9">
        <v>18.130590671594799</v>
      </c>
      <c r="P284" s="9" t="s">
        <v>14</v>
      </c>
      <c r="Q284" s="9" t="s">
        <v>14</v>
      </c>
      <c r="R284" s="9" t="s">
        <v>14</v>
      </c>
      <c r="S284" s="10">
        <v>0</v>
      </c>
      <c r="T284" s="10">
        <v>1</v>
      </c>
      <c r="U284" s="9" t="str">
        <f t="shared" si="1"/>
        <v>NO</v>
      </c>
    </row>
    <row r="285" spans="1:21" ht="15.75" customHeight="1" x14ac:dyDescent="0.2">
      <c r="A285" s="9" t="s">
        <v>298</v>
      </c>
      <c r="B285" s="9">
        <v>1</v>
      </c>
      <c r="C285" s="9">
        <v>1</v>
      </c>
      <c r="D285" s="9" t="s">
        <v>14</v>
      </c>
      <c r="E285" s="9" t="s">
        <v>14</v>
      </c>
      <c r="F285" s="9" t="s">
        <v>14</v>
      </c>
      <c r="G285" s="9">
        <v>1039320</v>
      </c>
      <c r="H285" s="9" t="s">
        <v>14</v>
      </c>
      <c r="I285" s="9" t="s">
        <v>14</v>
      </c>
      <c r="J285" s="9" t="s">
        <v>14</v>
      </c>
      <c r="K285" s="9" t="s">
        <v>14</v>
      </c>
      <c r="L285" s="9" t="s">
        <v>14</v>
      </c>
      <c r="M285" s="9">
        <v>19.987208488565599</v>
      </c>
      <c r="N285" s="9" t="s">
        <v>14</v>
      </c>
      <c r="O285" s="9" t="s">
        <v>14</v>
      </c>
      <c r="P285" s="11" t="s">
        <v>14</v>
      </c>
      <c r="Q285" s="11" t="s">
        <v>14</v>
      </c>
      <c r="R285" s="11" t="s">
        <v>14</v>
      </c>
      <c r="S285" s="10">
        <v>0</v>
      </c>
      <c r="T285" s="10">
        <v>1</v>
      </c>
      <c r="U285" s="9" t="str">
        <f t="shared" si="1"/>
        <v>NO</v>
      </c>
    </row>
    <row r="286" spans="1:21" ht="15.75" customHeight="1" x14ac:dyDescent="0.2">
      <c r="A286" s="9" t="s">
        <v>299</v>
      </c>
      <c r="B286" s="9">
        <v>1</v>
      </c>
      <c r="C286" s="9">
        <v>1</v>
      </c>
      <c r="D286" s="9" t="s">
        <v>14</v>
      </c>
      <c r="E286" s="9" t="s">
        <v>14</v>
      </c>
      <c r="F286" s="9">
        <v>950992</v>
      </c>
      <c r="G286" s="9" t="s">
        <v>14</v>
      </c>
      <c r="H286" s="9" t="s">
        <v>14</v>
      </c>
      <c r="I286" s="9" t="s">
        <v>14</v>
      </c>
      <c r="J286" s="9" t="s">
        <v>14</v>
      </c>
      <c r="K286" s="9" t="s">
        <v>14</v>
      </c>
      <c r="L286" s="9">
        <v>19.859073679235699</v>
      </c>
      <c r="M286" s="9" t="s">
        <v>14</v>
      </c>
      <c r="N286" s="9" t="s">
        <v>14</v>
      </c>
      <c r="O286" s="9" t="s">
        <v>14</v>
      </c>
      <c r="P286" s="11" t="s">
        <v>14</v>
      </c>
      <c r="Q286" s="11" t="s">
        <v>14</v>
      </c>
      <c r="R286" s="11" t="s">
        <v>14</v>
      </c>
      <c r="S286" s="10">
        <v>1</v>
      </c>
      <c r="T286" s="10">
        <v>0</v>
      </c>
      <c r="U286" s="9" t="str">
        <f t="shared" si="1"/>
        <v>NO</v>
      </c>
    </row>
    <row r="287" spans="1:21" ht="15.75" customHeight="1" x14ac:dyDescent="0.2">
      <c r="A287" s="9" t="s">
        <v>300</v>
      </c>
      <c r="B287" s="9">
        <v>2</v>
      </c>
      <c r="C287" s="9">
        <v>2</v>
      </c>
      <c r="D287" s="9" t="s">
        <v>14</v>
      </c>
      <c r="E287" s="9" t="s">
        <v>14</v>
      </c>
      <c r="F287" s="9" t="s">
        <v>14</v>
      </c>
      <c r="G287" s="9">
        <v>463129</v>
      </c>
      <c r="H287" s="9" t="s">
        <v>14</v>
      </c>
      <c r="I287" s="9" t="s">
        <v>14</v>
      </c>
      <c r="J287" s="9" t="s">
        <v>14</v>
      </c>
      <c r="K287" s="9" t="s">
        <v>14</v>
      </c>
      <c r="L287" s="9" t="s">
        <v>14</v>
      </c>
      <c r="M287" s="9">
        <v>18.821054572325401</v>
      </c>
      <c r="N287" s="9" t="s">
        <v>14</v>
      </c>
      <c r="O287" s="9" t="s">
        <v>14</v>
      </c>
      <c r="P287" s="9" t="s">
        <v>14</v>
      </c>
      <c r="Q287" s="9" t="s">
        <v>14</v>
      </c>
      <c r="R287" s="9" t="s">
        <v>14</v>
      </c>
      <c r="S287" s="10">
        <v>0</v>
      </c>
      <c r="T287" s="10">
        <v>1</v>
      </c>
      <c r="U287" s="9" t="str">
        <f t="shared" si="1"/>
        <v>NO</v>
      </c>
    </row>
    <row r="288" spans="1:21" ht="15.75" customHeight="1" x14ac:dyDescent="0.2">
      <c r="A288" s="9" t="s">
        <v>301</v>
      </c>
      <c r="B288" s="9">
        <v>1</v>
      </c>
      <c r="C288" s="9">
        <v>1</v>
      </c>
      <c r="D288" s="9" t="s">
        <v>14</v>
      </c>
      <c r="E288" s="9">
        <v>165141</v>
      </c>
      <c r="F288" s="9" t="s">
        <v>14</v>
      </c>
      <c r="G288" s="9">
        <v>210412</v>
      </c>
      <c r="H288" s="9" t="s">
        <v>14</v>
      </c>
      <c r="I288" s="9" t="s">
        <v>14</v>
      </c>
      <c r="J288" s="9" t="s">
        <v>14</v>
      </c>
      <c r="K288" s="9">
        <v>17.333338820934699</v>
      </c>
      <c r="L288" s="9" t="s">
        <v>14</v>
      </c>
      <c r="M288" s="9">
        <v>17.682857459707702</v>
      </c>
      <c r="N288" s="9" t="s">
        <v>14</v>
      </c>
      <c r="O288" s="9" t="s">
        <v>14</v>
      </c>
      <c r="P288" s="11" t="s">
        <v>14</v>
      </c>
      <c r="Q288" s="11" t="s">
        <v>14</v>
      </c>
      <c r="R288" s="11" t="s">
        <v>14</v>
      </c>
      <c r="S288" s="10">
        <v>1</v>
      </c>
      <c r="T288" s="10">
        <v>1</v>
      </c>
      <c r="U288" s="9" t="str">
        <f t="shared" si="1"/>
        <v>NO</v>
      </c>
    </row>
    <row r="289" spans="1:21" ht="15.75" customHeight="1" x14ac:dyDescent="0.2">
      <c r="A289" s="9" t="s">
        <v>302</v>
      </c>
      <c r="B289" s="9">
        <v>1</v>
      </c>
      <c r="C289" s="9">
        <v>1</v>
      </c>
      <c r="D289" s="9" t="s">
        <v>14</v>
      </c>
      <c r="E289" s="9">
        <v>966615</v>
      </c>
      <c r="F289" s="9" t="s">
        <v>14</v>
      </c>
      <c r="G289" s="9" t="s">
        <v>14</v>
      </c>
      <c r="H289" s="9" t="s">
        <v>14</v>
      </c>
      <c r="I289" s="9" t="s">
        <v>14</v>
      </c>
      <c r="J289" s="9" t="s">
        <v>14</v>
      </c>
      <c r="K289" s="9">
        <v>19.8825818572199</v>
      </c>
      <c r="L289" s="9" t="s">
        <v>14</v>
      </c>
      <c r="M289" s="9" t="s">
        <v>14</v>
      </c>
      <c r="N289" s="9" t="s">
        <v>14</v>
      </c>
      <c r="O289" s="9" t="s">
        <v>14</v>
      </c>
      <c r="P289" s="9" t="s">
        <v>14</v>
      </c>
      <c r="Q289" s="9" t="s">
        <v>14</v>
      </c>
      <c r="R289" s="9" t="s">
        <v>14</v>
      </c>
      <c r="S289" s="10">
        <v>1</v>
      </c>
      <c r="T289" s="10">
        <v>0</v>
      </c>
      <c r="U289" s="9" t="str">
        <f t="shared" si="1"/>
        <v>NO</v>
      </c>
    </row>
    <row r="290" spans="1:21" ht="15.75" customHeight="1" x14ac:dyDescent="0.2">
      <c r="A290" s="9" t="s">
        <v>303</v>
      </c>
      <c r="B290" s="9">
        <v>1</v>
      </c>
      <c r="C290" s="9">
        <v>1</v>
      </c>
      <c r="D290" s="9" t="s">
        <v>14</v>
      </c>
      <c r="E290" s="9" t="s">
        <v>14</v>
      </c>
      <c r="F290" s="9">
        <v>397522</v>
      </c>
      <c r="G290" s="9" t="s">
        <v>14</v>
      </c>
      <c r="H290" s="9" t="s">
        <v>14</v>
      </c>
      <c r="I290" s="9" t="s">
        <v>14</v>
      </c>
      <c r="J290" s="9" t="s">
        <v>14</v>
      </c>
      <c r="K290" s="9" t="s">
        <v>14</v>
      </c>
      <c r="L290" s="9">
        <v>18.6006751798969</v>
      </c>
      <c r="M290" s="9" t="s">
        <v>14</v>
      </c>
      <c r="N290" s="9" t="s">
        <v>14</v>
      </c>
      <c r="O290" s="9" t="s">
        <v>14</v>
      </c>
      <c r="P290" s="9" t="s">
        <v>14</v>
      </c>
      <c r="Q290" s="9" t="s">
        <v>14</v>
      </c>
      <c r="R290" s="9" t="s">
        <v>14</v>
      </c>
      <c r="S290" s="10">
        <v>1</v>
      </c>
      <c r="T290" s="10">
        <v>0</v>
      </c>
      <c r="U290" s="9" t="str">
        <f t="shared" si="1"/>
        <v>NO</v>
      </c>
    </row>
    <row r="291" spans="1:21" ht="15.75" customHeight="1" x14ac:dyDescent="0.2">
      <c r="A291" s="9" t="s">
        <v>304</v>
      </c>
      <c r="B291" s="9">
        <v>1</v>
      </c>
      <c r="C291" s="9">
        <v>1</v>
      </c>
      <c r="D291" s="9" t="s">
        <v>14</v>
      </c>
      <c r="E291" s="9" t="s">
        <v>14</v>
      </c>
      <c r="F291" s="9" t="s">
        <v>14</v>
      </c>
      <c r="G291" s="9">
        <v>1416150</v>
      </c>
      <c r="H291" s="9" t="s">
        <v>14</v>
      </c>
      <c r="I291" s="9" t="s">
        <v>14</v>
      </c>
      <c r="J291" s="9" t="s">
        <v>14</v>
      </c>
      <c r="K291" s="9" t="s">
        <v>14</v>
      </c>
      <c r="L291" s="9" t="s">
        <v>14</v>
      </c>
      <c r="M291" s="9">
        <v>20.433542654515399</v>
      </c>
      <c r="N291" s="9" t="s">
        <v>14</v>
      </c>
      <c r="O291" s="9" t="s">
        <v>14</v>
      </c>
      <c r="P291" s="9" t="s">
        <v>14</v>
      </c>
      <c r="Q291" s="9" t="s">
        <v>14</v>
      </c>
      <c r="R291" s="9" t="s">
        <v>14</v>
      </c>
      <c r="S291" s="10">
        <v>0</v>
      </c>
      <c r="T291" s="10">
        <v>1</v>
      </c>
      <c r="U291" s="9" t="str">
        <f t="shared" si="1"/>
        <v>NO</v>
      </c>
    </row>
    <row r="292" spans="1:21" ht="15.75" customHeight="1" x14ac:dyDescent="0.2">
      <c r="A292" s="9" t="s">
        <v>305</v>
      </c>
      <c r="B292" s="9">
        <v>3</v>
      </c>
      <c r="C292" s="9">
        <v>3</v>
      </c>
      <c r="D292" s="9" t="s">
        <v>14</v>
      </c>
      <c r="E292" s="9" t="s">
        <v>14</v>
      </c>
      <c r="F292" s="9">
        <v>163282</v>
      </c>
      <c r="G292" s="9" t="s">
        <v>14</v>
      </c>
      <c r="H292" s="9" t="s">
        <v>14</v>
      </c>
      <c r="I292" s="9">
        <v>207015</v>
      </c>
      <c r="J292" s="9" t="s">
        <v>14</v>
      </c>
      <c r="K292" s="9" t="s">
        <v>14</v>
      </c>
      <c r="L292" s="9">
        <v>17.317006233235599</v>
      </c>
      <c r="M292" s="9" t="s">
        <v>14</v>
      </c>
      <c r="N292" s="9" t="s">
        <v>14</v>
      </c>
      <c r="O292" s="9">
        <v>17.659375781492699</v>
      </c>
      <c r="P292" s="9" t="s">
        <v>14</v>
      </c>
      <c r="Q292" s="9" t="s">
        <v>14</v>
      </c>
      <c r="R292" s="9" t="s">
        <v>14</v>
      </c>
      <c r="S292" s="10">
        <v>1</v>
      </c>
      <c r="T292" s="10">
        <v>1</v>
      </c>
      <c r="U292" s="9" t="str">
        <f t="shared" si="1"/>
        <v>NO</v>
      </c>
    </row>
    <row r="293" spans="1:21" ht="15.75" customHeight="1" x14ac:dyDescent="0.2">
      <c r="A293" s="9" t="s">
        <v>306</v>
      </c>
      <c r="B293" s="9">
        <v>1</v>
      </c>
      <c r="C293" s="9">
        <v>1</v>
      </c>
      <c r="D293" s="9" t="s">
        <v>14</v>
      </c>
      <c r="E293" s="9">
        <v>44698</v>
      </c>
      <c r="F293" s="9" t="s">
        <v>14</v>
      </c>
      <c r="G293" s="9" t="s">
        <v>14</v>
      </c>
      <c r="H293" s="9" t="s">
        <v>14</v>
      </c>
      <c r="I293" s="9">
        <v>52891.6</v>
      </c>
      <c r="J293" s="9" t="s">
        <v>14</v>
      </c>
      <c r="K293" s="9">
        <v>15.4479226594002</v>
      </c>
      <c r="L293" s="9" t="s">
        <v>14</v>
      </c>
      <c r="M293" s="9" t="s">
        <v>14</v>
      </c>
      <c r="N293" s="9" t="s">
        <v>14</v>
      </c>
      <c r="O293" s="9">
        <v>15.6907509979075</v>
      </c>
      <c r="P293" s="9" t="s">
        <v>14</v>
      </c>
      <c r="Q293" s="9" t="s">
        <v>14</v>
      </c>
      <c r="R293" s="9" t="s">
        <v>14</v>
      </c>
      <c r="S293" s="10">
        <v>1</v>
      </c>
      <c r="T293" s="10">
        <v>1</v>
      </c>
      <c r="U293" s="9" t="str">
        <f t="shared" si="1"/>
        <v>NO</v>
      </c>
    </row>
    <row r="294" spans="1:21" ht="15.75" customHeight="1" x14ac:dyDescent="0.2">
      <c r="A294" s="9" t="s">
        <v>307</v>
      </c>
      <c r="B294" s="9">
        <v>1</v>
      </c>
      <c r="C294" s="9">
        <v>1</v>
      </c>
      <c r="D294" s="9" t="s">
        <v>14</v>
      </c>
      <c r="E294" s="9">
        <v>129538</v>
      </c>
      <c r="F294" s="9" t="s">
        <v>14</v>
      </c>
      <c r="G294" s="9" t="s">
        <v>14</v>
      </c>
      <c r="H294" s="9" t="s">
        <v>14</v>
      </c>
      <c r="I294" s="9">
        <v>289185</v>
      </c>
      <c r="J294" s="9" t="s">
        <v>14</v>
      </c>
      <c r="K294" s="9">
        <v>16.983015849334599</v>
      </c>
      <c r="L294" s="9" t="s">
        <v>14</v>
      </c>
      <c r="M294" s="9" t="s">
        <v>14</v>
      </c>
      <c r="N294" s="9" t="s">
        <v>14</v>
      </c>
      <c r="O294" s="9">
        <v>18.1416331962042</v>
      </c>
      <c r="P294" s="9" t="s">
        <v>14</v>
      </c>
      <c r="Q294" s="9" t="s">
        <v>14</v>
      </c>
      <c r="R294" s="9" t="s">
        <v>14</v>
      </c>
      <c r="S294" s="10">
        <v>1</v>
      </c>
      <c r="T294" s="10">
        <v>1</v>
      </c>
      <c r="U294" s="9" t="str">
        <f t="shared" si="1"/>
        <v>NO</v>
      </c>
    </row>
    <row r="295" spans="1:21" ht="15.75" customHeight="1" x14ac:dyDescent="0.2">
      <c r="A295" s="9" t="s">
        <v>308</v>
      </c>
      <c r="B295" s="9">
        <v>1</v>
      </c>
      <c r="C295" s="9">
        <v>1</v>
      </c>
      <c r="D295" s="9" t="s">
        <v>14</v>
      </c>
      <c r="E295" s="9" t="s">
        <v>14</v>
      </c>
      <c r="F295" s="9" t="s">
        <v>14</v>
      </c>
      <c r="G295" s="9" t="s">
        <v>14</v>
      </c>
      <c r="H295" s="9" t="s">
        <v>14</v>
      </c>
      <c r="I295" s="9">
        <v>261100</v>
      </c>
      <c r="J295" s="9" t="s">
        <v>14</v>
      </c>
      <c r="K295" s="9" t="s">
        <v>14</v>
      </c>
      <c r="L295" s="9" t="s">
        <v>14</v>
      </c>
      <c r="M295" s="9" t="s">
        <v>14</v>
      </c>
      <c r="N295" s="9" t="s">
        <v>14</v>
      </c>
      <c r="O295" s="9">
        <v>17.994242932087499</v>
      </c>
      <c r="P295" s="9" t="s">
        <v>14</v>
      </c>
      <c r="Q295" s="9" t="s">
        <v>14</v>
      </c>
      <c r="R295" s="9" t="s">
        <v>14</v>
      </c>
      <c r="S295" s="10">
        <v>0</v>
      </c>
      <c r="T295" s="10">
        <v>1</v>
      </c>
      <c r="U295" s="9" t="str">
        <f t="shared" si="1"/>
        <v>NO</v>
      </c>
    </row>
    <row r="296" spans="1:21" ht="15.75" customHeight="1" x14ac:dyDescent="0.2">
      <c r="A296" s="9" t="s">
        <v>309</v>
      </c>
      <c r="B296" s="9">
        <v>1</v>
      </c>
      <c r="C296" s="9">
        <v>1</v>
      </c>
      <c r="D296" s="9" t="s">
        <v>14</v>
      </c>
      <c r="E296" s="9">
        <v>489202</v>
      </c>
      <c r="F296" s="9" t="s">
        <v>14</v>
      </c>
      <c r="G296" s="9">
        <v>1020450</v>
      </c>
      <c r="H296" s="9" t="s">
        <v>14</v>
      </c>
      <c r="I296" s="9" t="s">
        <v>14</v>
      </c>
      <c r="J296" s="9" t="s">
        <v>14</v>
      </c>
      <c r="K296" s="9">
        <v>18.900070776470901</v>
      </c>
      <c r="L296" s="9" t="s">
        <v>14</v>
      </c>
      <c r="M296" s="9">
        <v>19.960774064267799</v>
      </c>
      <c r="N296" s="9" t="s">
        <v>14</v>
      </c>
      <c r="O296" s="9" t="s">
        <v>14</v>
      </c>
      <c r="P296" s="9" t="s">
        <v>14</v>
      </c>
      <c r="Q296" s="9" t="s">
        <v>14</v>
      </c>
      <c r="R296" s="9" t="s">
        <v>14</v>
      </c>
      <c r="S296" s="10">
        <v>1</v>
      </c>
      <c r="T296" s="10">
        <v>1</v>
      </c>
      <c r="U296" s="9" t="str">
        <f t="shared" si="1"/>
        <v>NO</v>
      </c>
    </row>
    <row r="297" spans="1:21" ht="15.75" customHeight="1" x14ac:dyDescent="0.2">
      <c r="A297" s="9" t="s">
        <v>310</v>
      </c>
      <c r="B297" s="9">
        <v>1</v>
      </c>
      <c r="C297" s="9">
        <v>1</v>
      </c>
      <c r="D297" s="9" t="s">
        <v>14</v>
      </c>
      <c r="E297" s="9" t="s">
        <v>14</v>
      </c>
      <c r="F297" s="9" t="s">
        <v>14</v>
      </c>
      <c r="G297" s="9">
        <v>916139</v>
      </c>
      <c r="H297" s="9" t="s">
        <v>14</v>
      </c>
      <c r="I297" s="9" t="s">
        <v>14</v>
      </c>
      <c r="J297" s="9" t="s">
        <v>14</v>
      </c>
      <c r="K297" s="9" t="s">
        <v>14</v>
      </c>
      <c r="L297" s="9" t="s">
        <v>14</v>
      </c>
      <c r="M297" s="9">
        <v>19.8052069803976</v>
      </c>
      <c r="N297" s="9" t="s">
        <v>14</v>
      </c>
      <c r="O297" s="9" t="s">
        <v>14</v>
      </c>
      <c r="P297" s="9" t="s">
        <v>14</v>
      </c>
      <c r="Q297" s="9" t="s">
        <v>14</v>
      </c>
      <c r="R297" s="9" t="s">
        <v>14</v>
      </c>
      <c r="S297" s="10">
        <v>0</v>
      </c>
      <c r="T297" s="10">
        <v>1</v>
      </c>
      <c r="U297" s="9" t="str">
        <f t="shared" si="1"/>
        <v>NO</v>
      </c>
    </row>
    <row r="298" spans="1:21" ht="15.75" customHeight="1" x14ac:dyDescent="0.2">
      <c r="A298" s="9" t="s">
        <v>311</v>
      </c>
      <c r="B298" s="9">
        <v>1</v>
      </c>
      <c r="C298" s="9">
        <v>1</v>
      </c>
      <c r="D298" s="9" t="s">
        <v>14</v>
      </c>
      <c r="E298" s="9" t="s">
        <v>14</v>
      </c>
      <c r="F298" s="9" t="s">
        <v>14</v>
      </c>
      <c r="G298" s="9">
        <v>593906</v>
      </c>
      <c r="H298" s="9" t="s">
        <v>14</v>
      </c>
      <c r="I298" s="9" t="s">
        <v>14</v>
      </c>
      <c r="J298" s="9" t="s">
        <v>14</v>
      </c>
      <c r="K298" s="9" t="s">
        <v>14</v>
      </c>
      <c r="L298" s="9" t="s">
        <v>14</v>
      </c>
      <c r="M298" s="9">
        <v>19.1798750821205</v>
      </c>
      <c r="N298" s="9" t="s">
        <v>14</v>
      </c>
      <c r="O298" s="9" t="s">
        <v>14</v>
      </c>
      <c r="P298" s="9" t="s">
        <v>14</v>
      </c>
      <c r="Q298" s="9" t="s">
        <v>14</v>
      </c>
      <c r="R298" s="9" t="s">
        <v>14</v>
      </c>
      <c r="S298" s="10">
        <v>0</v>
      </c>
      <c r="T298" s="10">
        <v>1</v>
      </c>
      <c r="U298" s="9" t="str">
        <f t="shared" si="1"/>
        <v>NO</v>
      </c>
    </row>
    <row r="299" spans="1:21" ht="15.75" customHeight="1" x14ac:dyDescent="0.2">
      <c r="A299" s="9" t="s">
        <v>312</v>
      </c>
      <c r="B299" s="9">
        <v>1</v>
      </c>
      <c r="C299" s="9">
        <v>1</v>
      </c>
      <c r="D299" s="9" t="s">
        <v>14</v>
      </c>
      <c r="E299" s="9" t="s">
        <v>14</v>
      </c>
      <c r="F299" s="9" t="s">
        <v>14</v>
      </c>
      <c r="G299" s="9" t="s">
        <v>14</v>
      </c>
      <c r="H299" s="9">
        <v>524535</v>
      </c>
      <c r="I299" s="9" t="s">
        <v>14</v>
      </c>
      <c r="J299" s="9" t="s">
        <v>14</v>
      </c>
      <c r="K299" s="9" t="s">
        <v>14</v>
      </c>
      <c r="L299" s="9" t="s">
        <v>14</v>
      </c>
      <c r="M299" s="9" t="s">
        <v>14</v>
      </c>
      <c r="N299" s="9">
        <v>19.000679515383698</v>
      </c>
      <c r="O299" s="9" t="s">
        <v>14</v>
      </c>
      <c r="P299" s="11" t="s">
        <v>14</v>
      </c>
      <c r="Q299" s="11" t="s">
        <v>14</v>
      </c>
      <c r="R299" s="11" t="s">
        <v>14</v>
      </c>
      <c r="S299" s="10">
        <v>0</v>
      </c>
      <c r="T299" s="10">
        <v>1</v>
      </c>
      <c r="U299" s="9" t="str">
        <f t="shared" si="1"/>
        <v>NO</v>
      </c>
    </row>
    <row r="300" spans="1:21" ht="15.75" customHeight="1" x14ac:dyDescent="0.2">
      <c r="A300" s="9" t="s">
        <v>313</v>
      </c>
      <c r="B300" s="9">
        <v>1</v>
      </c>
      <c r="C300" s="9">
        <v>1</v>
      </c>
      <c r="D300" s="9" t="s">
        <v>14</v>
      </c>
      <c r="E300" s="9">
        <v>54765.7</v>
      </c>
      <c r="F300" s="9" t="s">
        <v>14</v>
      </c>
      <c r="G300" s="9" t="s">
        <v>14</v>
      </c>
      <c r="H300" s="9" t="s">
        <v>14</v>
      </c>
      <c r="I300" s="9" t="s">
        <v>14</v>
      </c>
      <c r="J300" s="9" t="s">
        <v>14</v>
      </c>
      <c r="K300" s="9">
        <v>15.7409849892894</v>
      </c>
      <c r="L300" s="9" t="s">
        <v>14</v>
      </c>
      <c r="M300" s="9" t="s">
        <v>14</v>
      </c>
      <c r="N300" s="9" t="s">
        <v>14</v>
      </c>
      <c r="O300" s="9" t="s">
        <v>14</v>
      </c>
      <c r="P300" s="9" t="s">
        <v>14</v>
      </c>
      <c r="Q300" s="9" t="s">
        <v>14</v>
      </c>
      <c r="R300" s="9" t="s">
        <v>14</v>
      </c>
      <c r="S300" s="10">
        <v>1</v>
      </c>
      <c r="T300" s="10">
        <v>0</v>
      </c>
      <c r="U300" s="9" t="str">
        <f t="shared" si="1"/>
        <v>NO</v>
      </c>
    </row>
    <row r="301" spans="1:21" ht="15.75" customHeight="1" x14ac:dyDescent="0.2">
      <c r="A301" s="9" t="s">
        <v>314</v>
      </c>
      <c r="B301" s="9">
        <v>1</v>
      </c>
      <c r="C301" s="9">
        <v>0</v>
      </c>
      <c r="D301" s="9" t="s">
        <v>14</v>
      </c>
      <c r="E301" s="9" t="s">
        <v>14</v>
      </c>
      <c r="F301" s="9">
        <v>176434</v>
      </c>
      <c r="G301" s="9" t="s">
        <v>14</v>
      </c>
      <c r="H301" s="9" t="s">
        <v>14</v>
      </c>
      <c r="I301" s="9" t="s">
        <v>14</v>
      </c>
      <c r="J301" s="9" t="s">
        <v>14</v>
      </c>
      <c r="K301" s="9" t="s">
        <v>14</v>
      </c>
      <c r="L301" s="9">
        <v>17.428769079010198</v>
      </c>
      <c r="M301" s="9" t="s">
        <v>14</v>
      </c>
      <c r="N301" s="9" t="s">
        <v>14</v>
      </c>
      <c r="O301" s="9" t="s">
        <v>14</v>
      </c>
      <c r="P301" s="9" t="s">
        <v>14</v>
      </c>
      <c r="Q301" s="9" t="s">
        <v>14</v>
      </c>
      <c r="R301" s="9" t="s">
        <v>14</v>
      </c>
      <c r="S301" s="10">
        <v>1</v>
      </c>
      <c r="T301" s="10">
        <v>0</v>
      </c>
      <c r="U301" s="9" t="str">
        <f t="shared" si="1"/>
        <v>NO</v>
      </c>
    </row>
    <row r="302" spans="1:21" ht="15.75" customHeight="1" x14ac:dyDescent="0.2">
      <c r="A302" s="3" t="s">
        <v>315</v>
      </c>
      <c r="B302" s="3">
        <v>11</v>
      </c>
      <c r="C302" s="3">
        <v>11</v>
      </c>
      <c r="D302" s="3">
        <v>12140300</v>
      </c>
      <c r="E302" s="3">
        <v>13643400</v>
      </c>
      <c r="F302" s="3">
        <v>12382800</v>
      </c>
      <c r="G302" s="3">
        <v>14242200</v>
      </c>
      <c r="H302" s="3">
        <v>12778600</v>
      </c>
      <c r="I302" s="3">
        <v>15225300</v>
      </c>
      <c r="J302" s="3">
        <v>23.533300736807099</v>
      </c>
      <c r="K302" s="3">
        <v>23.701699879826698</v>
      </c>
      <c r="L302" s="3">
        <v>23.5618342380019</v>
      </c>
      <c r="M302" s="3">
        <v>23.763668681578899</v>
      </c>
      <c r="N302" s="3">
        <v>23.607226450129101</v>
      </c>
      <c r="O302" s="3">
        <v>23.859967319551501</v>
      </c>
      <c r="P302" s="3">
        <v>0.14467586554124501</v>
      </c>
      <c r="Q302" s="3">
        <v>0.56837501842117399</v>
      </c>
      <c r="R302" s="3" t="s">
        <v>316</v>
      </c>
      <c r="S302" s="5">
        <v>3</v>
      </c>
      <c r="T302" s="5">
        <v>3</v>
      </c>
      <c r="U302" s="3" t="str">
        <f t="shared" si="1"/>
        <v>NO</v>
      </c>
    </row>
    <row r="303" spans="1:21" ht="15.75" customHeight="1" x14ac:dyDescent="0.2">
      <c r="A303" s="3" t="s">
        <v>317</v>
      </c>
      <c r="B303" s="3">
        <v>6</v>
      </c>
      <c r="C303" s="3">
        <v>6</v>
      </c>
      <c r="D303" s="3">
        <v>20504000</v>
      </c>
      <c r="E303" s="3">
        <v>15655700</v>
      </c>
      <c r="F303" s="3">
        <v>19355900</v>
      </c>
      <c r="G303" s="3">
        <v>14123600</v>
      </c>
      <c r="H303" s="3">
        <v>14527200</v>
      </c>
      <c r="I303" s="3">
        <v>14500800</v>
      </c>
      <c r="J303" s="3">
        <v>24.289402047953601</v>
      </c>
      <c r="K303" s="3">
        <v>23.900184680126699</v>
      </c>
      <c r="L303" s="3">
        <v>24.206270055042399</v>
      </c>
      <c r="M303" s="3">
        <v>23.751604531869699</v>
      </c>
      <c r="N303" s="3">
        <v>23.792253326206001</v>
      </c>
      <c r="O303" s="3">
        <v>23.7896291592238</v>
      </c>
      <c r="P303" s="3">
        <v>-0.35412325527440902</v>
      </c>
      <c r="Q303" s="3">
        <v>0.158740691073541</v>
      </c>
      <c r="R303" s="3" t="s">
        <v>316</v>
      </c>
      <c r="S303" s="5">
        <v>3</v>
      </c>
      <c r="T303" s="5">
        <v>3</v>
      </c>
      <c r="U303" s="3" t="str">
        <f t="shared" si="1"/>
        <v>NO</v>
      </c>
    </row>
    <row r="304" spans="1:21" ht="15.75" customHeight="1" x14ac:dyDescent="0.2">
      <c r="A304" s="3" t="s">
        <v>318</v>
      </c>
      <c r="B304" s="3">
        <v>4</v>
      </c>
      <c r="C304" s="3">
        <v>4</v>
      </c>
      <c r="D304" s="3">
        <v>1728750</v>
      </c>
      <c r="E304" s="3">
        <v>1010650</v>
      </c>
      <c r="F304" s="3">
        <v>679567</v>
      </c>
      <c r="G304" s="3">
        <v>2316860</v>
      </c>
      <c r="H304" s="3">
        <v>2099500</v>
      </c>
      <c r="I304" s="3">
        <v>3082210</v>
      </c>
      <c r="J304" s="3">
        <v>20.721297820699899</v>
      </c>
      <c r="K304" s="3">
        <v>19.9468520307707</v>
      </c>
      <c r="L304" s="3">
        <v>19.3742562709079</v>
      </c>
      <c r="M304" s="3">
        <v>21.143739438987399</v>
      </c>
      <c r="N304" s="3">
        <v>21.0016143574971</v>
      </c>
      <c r="O304" s="3">
        <v>21.555533729566601</v>
      </c>
      <c r="P304" s="3">
        <v>1.21949380122421</v>
      </c>
      <c r="Q304" s="3">
        <v>5.2151176651015298E-2</v>
      </c>
      <c r="R304" s="3" t="s">
        <v>316</v>
      </c>
      <c r="S304" s="5">
        <v>3</v>
      </c>
      <c r="T304" s="5">
        <v>3</v>
      </c>
      <c r="U304" s="3" t="str">
        <f t="shared" si="1"/>
        <v>NO</v>
      </c>
    </row>
    <row r="305" spans="1:21" ht="15.75" customHeight="1" x14ac:dyDescent="0.2">
      <c r="A305" s="3" t="s">
        <v>319</v>
      </c>
      <c r="B305" s="3">
        <v>2</v>
      </c>
      <c r="C305" s="3">
        <v>2</v>
      </c>
      <c r="D305" s="3">
        <v>1897850</v>
      </c>
      <c r="E305" s="3">
        <v>4096800</v>
      </c>
      <c r="F305" s="3">
        <v>2967380</v>
      </c>
      <c r="G305" s="3">
        <v>3018800</v>
      </c>
      <c r="H305" s="3">
        <v>2578380</v>
      </c>
      <c r="I305" s="3">
        <v>2686250</v>
      </c>
      <c r="J305" s="3">
        <v>20.855934540182702</v>
      </c>
      <c r="K305" s="3">
        <v>21.9660660335236</v>
      </c>
      <c r="L305" s="3">
        <v>21.5007582581954</v>
      </c>
      <c r="M305" s="3">
        <v>21.525543748644701</v>
      </c>
      <c r="N305" s="3">
        <v>21.298033472168399</v>
      </c>
      <c r="O305" s="3">
        <v>21.357162146977199</v>
      </c>
      <c r="P305" s="3">
        <v>-4.7339821370453401E-2</v>
      </c>
      <c r="Q305" s="3">
        <v>0.93193437258490197</v>
      </c>
      <c r="R305" s="3" t="s">
        <v>316</v>
      </c>
      <c r="S305" s="5">
        <v>3</v>
      </c>
      <c r="T305" s="5">
        <v>3</v>
      </c>
      <c r="U305" s="3" t="str">
        <f t="shared" si="1"/>
        <v>NO</v>
      </c>
    </row>
    <row r="306" spans="1:21" ht="15.75" customHeight="1" x14ac:dyDescent="0.2">
      <c r="A306" s="3" t="s">
        <v>320</v>
      </c>
      <c r="B306" s="3">
        <v>1</v>
      </c>
      <c r="C306" s="3">
        <v>1</v>
      </c>
      <c r="D306" s="3">
        <v>742432</v>
      </c>
      <c r="E306" s="3">
        <v>639750</v>
      </c>
      <c r="F306" s="3">
        <v>282674</v>
      </c>
      <c r="G306" s="3">
        <v>1127520</v>
      </c>
      <c r="H306" s="3" t="s">
        <v>14</v>
      </c>
      <c r="I306" s="3">
        <v>239470</v>
      </c>
      <c r="J306" s="3">
        <v>19.501899368693199</v>
      </c>
      <c r="K306" s="3">
        <v>19.287148716701498</v>
      </c>
      <c r="L306" s="3">
        <v>18.108779666427701</v>
      </c>
      <c r="M306" s="3">
        <v>20.104721593620699</v>
      </c>
      <c r="N306" s="3" t="s">
        <v>14</v>
      </c>
      <c r="O306" s="3">
        <v>17.869485405712801</v>
      </c>
      <c r="P306" s="12">
        <v>2.1160915725968E-2</v>
      </c>
      <c r="Q306" s="12">
        <v>0.98577411013612903</v>
      </c>
      <c r="R306" s="12" t="s">
        <v>316</v>
      </c>
      <c r="S306" s="5">
        <v>3</v>
      </c>
      <c r="T306" s="5">
        <v>2</v>
      </c>
      <c r="U306" s="3" t="str">
        <f t="shared" si="1"/>
        <v>NO</v>
      </c>
    </row>
    <row r="307" spans="1:21" ht="15.75" customHeight="1" x14ac:dyDescent="0.2">
      <c r="A307" s="3" t="s">
        <v>321</v>
      </c>
      <c r="B307" s="3">
        <v>2</v>
      </c>
      <c r="C307" s="3">
        <v>2</v>
      </c>
      <c r="D307" s="3">
        <v>21986700</v>
      </c>
      <c r="E307" s="3">
        <v>11828300</v>
      </c>
      <c r="F307" s="3">
        <v>13126800</v>
      </c>
      <c r="G307" s="3">
        <v>20676000</v>
      </c>
      <c r="H307" s="3">
        <v>27873600</v>
      </c>
      <c r="I307" s="3">
        <v>18201700</v>
      </c>
      <c r="J307" s="3">
        <v>24.390127749491199</v>
      </c>
      <c r="K307" s="3">
        <v>23.495739404177701</v>
      </c>
      <c r="L307" s="3">
        <v>23.646011928744201</v>
      </c>
      <c r="M307" s="3">
        <v>24.301453771608099</v>
      </c>
      <c r="N307" s="3">
        <v>24.732396009198499</v>
      </c>
      <c r="O307" s="3">
        <v>24.117569865571301</v>
      </c>
      <c r="P307" s="3">
        <v>0.53984685465498905</v>
      </c>
      <c r="Q307" s="3">
        <v>0.18036154545920099</v>
      </c>
      <c r="R307" s="3" t="s">
        <v>316</v>
      </c>
      <c r="S307" s="5">
        <v>3</v>
      </c>
      <c r="T307" s="5">
        <v>3</v>
      </c>
      <c r="U307" s="3" t="str">
        <f t="shared" si="1"/>
        <v>NO</v>
      </c>
    </row>
    <row r="308" spans="1:21" ht="15.75" customHeight="1" x14ac:dyDescent="0.2">
      <c r="A308" s="3" t="s">
        <v>322</v>
      </c>
      <c r="B308" s="3">
        <v>2</v>
      </c>
      <c r="C308" s="3">
        <v>2</v>
      </c>
      <c r="D308" s="3" t="s">
        <v>14</v>
      </c>
      <c r="E308" s="3">
        <v>4082600</v>
      </c>
      <c r="F308" s="3">
        <v>3793920</v>
      </c>
      <c r="G308" s="3">
        <v>3969780</v>
      </c>
      <c r="H308" s="3">
        <v>4074590</v>
      </c>
      <c r="I308" s="3">
        <v>3434400</v>
      </c>
      <c r="J308" s="3" t="s">
        <v>14</v>
      </c>
      <c r="K308" s="3">
        <v>21.9610567931974</v>
      </c>
      <c r="L308" s="3">
        <v>21.8552578271931</v>
      </c>
      <c r="M308" s="3">
        <v>21.9206276266411</v>
      </c>
      <c r="N308" s="3">
        <v>21.958223466772001</v>
      </c>
      <c r="O308" s="3">
        <v>21.711626647222499</v>
      </c>
      <c r="P308" s="3">
        <v>-4.4664729983388399E-2</v>
      </c>
      <c r="Q308" s="3">
        <v>0.91992479608061595</v>
      </c>
      <c r="R308" s="3" t="s">
        <v>316</v>
      </c>
      <c r="S308" s="5">
        <v>2</v>
      </c>
      <c r="T308" s="5">
        <v>3</v>
      </c>
      <c r="U308" s="3" t="str">
        <f t="shared" si="1"/>
        <v>NO</v>
      </c>
    </row>
    <row r="309" spans="1:21" ht="15.75" customHeight="1" x14ac:dyDescent="0.2">
      <c r="A309" s="3" t="s">
        <v>323</v>
      </c>
      <c r="B309" s="3">
        <v>4</v>
      </c>
      <c r="C309" s="3">
        <v>4</v>
      </c>
      <c r="D309" s="3">
        <v>18996800</v>
      </c>
      <c r="E309" s="3">
        <v>18230900</v>
      </c>
      <c r="F309" s="3">
        <v>18862500</v>
      </c>
      <c r="G309" s="3">
        <v>27575100</v>
      </c>
      <c r="H309" s="3">
        <v>26592000</v>
      </c>
      <c r="I309" s="3">
        <v>18386300</v>
      </c>
      <c r="J309" s="3">
        <v>24.1792530820865</v>
      </c>
      <c r="K309" s="3">
        <v>24.119882448489602</v>
      </c>
      <c r="L309" s="3">
        <v>24.169017564963401</v>
      </c>
      <c r="M309" s="3">
        <v>24.716862781913601</v>
      </c>
      <c r="N309" s="3">
        <v>24.6644889514324</v>
      </c>
      <c r="O309" s="3">
        <v>24.132127849849699</v>
      </c>
      <c r="P309" s="3">
        <v>0.34844216255203603</v>
      </c>
      <c r="Q309" s="3">
        <v>0.21781849884105201</v>
      </c>
      <c r="R309" s="3" t="s">
        <v>316</v>
      </c>
      <c r="S309" s="5">
        <v>3</v>
      </c>
      <c r="T309" s="5">
        <v>3</v>
      </c>
      <c r="U309" s="3" t="str">
        <f t="shared" si="1"/>
        <v>NO</v>
      </c>
    </row>
    <row r="310" spans="1:21" ht="15.75" customHeight="1" x14ac:dyDescent="0.2">
      <c r="A310" s="3" t="s">
        <v>324</v>
      </c>
      <c r="B310" s="3">
        <v>9</v>
      </c>
      <c r="C310" s="3">
        <v>9</v>
      </c>
      <c r="D310" s="3">
        <v>195803000</v>
      </c>
      <c r="E310" s="3">
        <v>73205100</v>
      </c>
      <c r="F310" s="3">
        <v>93020100</v>
      </c>
      <c r="G310" s="3">
        <v>113313000</v>
      </c>
      <c r="H310" s="3">
        <v>89909600</v>
      </c>
      <c r="I310" s="3">
        <v>112822000</v>
      </c>
      <c r="J310" s="3">
        <v>27.544827628493799</v>
      </c>
      <c r="K310" s="3">
        <v>26.125440824857499</v>
      </c>
      <c r="L310" s="3">
        <v>26.471039155024599</v>
      </c>
      <c r="M310" s="3">
        <v>26.755738145055499</v>
      </c>
      <c r="N310" s="3">
        <v>26.421971830373501</v>
      </c>
      <c r="O310" s="3">
        <v>26.749473176092302</v>
      </c>
      <c r="P310" s="12">
        <v>-7.1374818951550595E-2</v>
      </c>
      <c r="Q310" s="12">
        <v>0.900547343929755</v>
      </c>
      <c r="R310" s="12" t="s">
        <v>316</v>
      </c>
      <c r="S310" s="5">
        <v>3</v>
      </c>
      <c r="T310" s="5">
        <v>3</v>
      </c>
      <c r="U310" s="3" t="str">
        <f t="shared" si="1"/>
        <v>NO</v>
      </c>
    </row>
    <row r="311" spans="1:21" ht="15.75" customHeight="1" x14ac:dyDescent="0.2">
      <c r="A311" s="3" t="s">
        <v>325</v>
      </c>
      <c r="B311" s="3">
        <v>1</v>
      </c>
      <c r="C311" s="3">
        <v>1</v>
      </c>
      <c r="D311" s="3" t="s">
        <v>14</v>
      </c>
      <c r="E311" s="3">
        <v>1392070</v>
      </c>
      <c r="F311" s="3">
        <v>705142</v>
      </c>
      <c r="G311" s="3">
        <v>254131</v>
      </c>
      <c r="H311" s="3">
        <v>469116</v>
      </c>
      <c r="I311" s="3">
        <v>641062</v>
      </c>
      <c r="J311" s="3" t="s">
        <v>14</v>
      </c>
      <c r="K311" s="3">
        <v>20.408800328006301</v>
      </c>
      <c r="L311" s="3">
        <v>19.427554288071601</v>
      </c>
      <c r="M311" s="3">
        <v>17.955212846752001</v>
      </c>
      <c r="N311" s="3">
        <v>18.8395851816808</v>
      </c>
      <c r="O311" s="3">
        <v>19.290104367578699</v>
      </c>
      <c r="P311" s="3">
        <v>-1.2232098427017599</v>
      </c>
      <c r="Q311" s="3">
        <v>0.15978770020213801</v>
      </c>
      <c r="R311" s="3" t="s">
        <v>316</v>
      </c>
      <c r="S311" s="5">
        <v>2</v>
      </c>
      <c r="T311" s="5">
        <v>3</v>
      </c>
      <c r="U311" s="3" t="str">
        <f t="shared" si="1"/>
        <v>NO</v>
      </c>
    </row>
    <row r="312" spans="1:21" ht="15.75" customHeight="1" x14ac:dyDescent="0.2">
      <c r="A312" s="3" t="s">
        <v>326</v>
      </c>
      <c r="B312" s="3">
        <v>4</v>
      </c>
      <c r="C312" s="3">
        <v>4</v>
      </c>
      <c r="D312" s="3">
        <v>292250000</v>
      </c>
      <c r="E312" s="3">
        <v>174028000</v>
      </c>
      <c r="F312" s="3">
        <v>188278000</v>
      </c>
      <c r="G312" s="3">
        <v>249188000</v>
      </c>
      <c r="H312" s="3">
        <v>325552000</v>
      </c>
      <c r="I312" s="3">
        <v>213137000</v>
      </c>
      <c r="J312" s="3">
        <v>28.122627783855801</v>
      </c>
      <c r="K312" s="3">
        <v>27.374744204318201</v>
      </c>
      <c r="L312" s="3">
        <v>27.4882891921621</v>
      </c>
      <c r="M312" s="3">
        <v>27.892659354116699</v>
      </c>
      <c r="N312" s="3">
        <v>28.278312760708999</v>
      </c>
      <c r="O312" s="3">
        <v>27.667205821871999</v>
      </c>
      <c r="P312" s="3">
        <v>0.28417225212056602</v>
      </c>
      <c r="Q312" s="3">
        <v>0.41774227384447299</v>
      </c>
      <c r="R312" s="3" t="s">
        <v>316</v>
      </c>
      <c r="S312" s="5">
        <v>3</v>
      </c>
      <c r="T312" s="5">
        <v>3</v>
      </c>
      <c r="U312" s="3" t="str">
        <f t="shared" si="1"/>
        <v>NO</v>
      </c>
    </row>
    <row r="313" spans="1:21" ht="15.75" customHeight="1" x14ac:dyDescent="0.2">
      <c r="A313" s="3" t="s">
        <v>327</v>
      </c>
      <c r="B313" s="3">
        <v>7</v>
      </c>
      <c r="C313" s="3">
        <v>7</v>
      </c>
      <c r="D313" s="3">
        <v>1284530</v>
      </c>
      <c r="E313" s="3">
        <v>1465790</v>
      </c>
      <c r="F313" s="3">
        <v>1112460</v>
      </c>
      <c r="G313" s="3">
        <v>1918530</v>
      </c>
      <c r="H313" s="3">
        <v>1229100</v>
      </c>
      <c r="I313" s="3">
        <v>1338110</v>
      </c>
      <c r="J313" s="3">
        <v>20.292809153876501</v>
      </c>
      <c r="K313" s="3">
        <v>20.483246996356499</v>
      </c>
      <c r="L313" s="3">
        <v>20.085322032289401</v>
      </c>
      <c r="M313" s="3">
        <v>20.871569893823299</v>
      </c>
      <c r="N313" s="3">
        <v>20.229170867976102</v>
      </c>
      <c r="O313" s="3">
        <v>20.3517652876439</v>
      </c>
      <c r="P313" s="12">
        <v>0.19704262230700501</v>
      </c>
      <c r="Q313" s="12">
        <v>0.69951969810592995</v>
      </c>
      <c r="R313" s="12" t="s">
        <v>316</v>
      </c>
      <c r="S313" s="5">
        <v>3</v>
      </c>
      <c r="T313" s="5">
        <v>3</v>
      </c>
      <c r="U313" s="3" t="str">
        <f t="shared" si="1"/>
        <v>NO</v>
      </c>
    </row>
    <row r="314" spans="1:21" ht="15.75" customHeight="1" x14ac:dyDescent="0.2">
      <c r="A314" s="3" t="s">
        <v>328</v>
      </c>
      <c r="B314" s="3">
        <v>7</v>
      </c>
      <c r="C314" s="3">
        <v>7</v>
      </c>
      <c r="D314" s="3">
        <v>332513000</v>
      </c>
      <c r="E314" s="3">
        <v>687562000</v>
      </c>
      <c r="F314" s="3">
        <v>778074000</v>
      </c>
      <c r="G314" s="3">
        <v>878498000</v>
      </c>
      <c r="H314" s="3">
        <v>910349000</v>
      </c>
      <c r="I314" s="3">
        <v>821849000</v>
      </c>
      <c r="J314" s="3">
        <v>28.308835504731899</v>
      </c>
      <c r="K314" s="3">
        <v>29.3569145716192</v>
      </c>
      <c r="L314" s="3">
        <v>29.535332130706301</v>
      </c>
      <c r="M314" s="3">
        <v>29.7104637608779</v>
      </c>
      <c r="N314" s="3">
        <v>29.7618444956668</v>
      </c>
      <c r="O314" s="3">
        <v>29.614298108039002</v>
      </c>
      <c r="P314" s="12">
        <v>0.62850805250878805</v>
      </c>
      <c r="Q314" s="12">
        <v>0.14631801956623899</v>
      </c>
      <c r="R314" s="12" t="s">
        <v>316</v>
      </c>
      <c r="S314" s="5">
        <v>3</v>
      </c>
      <c r="T314" s="5">
        <v>3</v>
      </c>
      <c r="U314" s="3" t="str">
        <f t="shared" si="1"/>
        <v>NO</v>
      </c>
    </row>
    <row r="315" spans="1:21" ht="15.75" customHeight="1" x14ac:dyDescent="0.2">
      <c r="A315" s="3" t="s">
        <v>329</v>
      </c>
      <c r="B315" s="3">
        <v>9</v>
      </c>
      <c r="C315" s="3">
        <v>9</v>
      </c>
      <c r="D315" s="3">
        <v>2105340</v>
      </c>
      <c r="E315" s="3">
        <v>3849840</v>
      </c>
      <c r="F315" s="3">
        <v>3786410</v>
      </c>
      <c r="G315" s="3">
        <v>3352370</v>
      </c>
      <c r="H315" s="3">
        <v>2154090</v>
      </c>
      <c r="I315" s="3">
        <v>3959150</v>
      </c>
      <c r="J315" s="3">
        <v>21.005621808175899</v>
      </c>
      <c r="K315" s="3">
        <v>21.876367057728199</v>
      </c>
      <c r="L315" s="3">
        <v>21.852399206710398</v>
      </c>
      <c r="M315" s="3">
        <v>21.6767499569373</v>
      </c>
      <c r="N315" s="3">
        <v>21.038647097683999</v>
      </c>
      <c r="O315" s="3">
        <v>21.916759296999398</v>
      </c>
      <c r="P315" s="3">
        <v>-3.4077240331253401E-2</v>
      </c>
      <c r="Q315" s="3">
        <v>0.95498838321913104</v>
      </c>
      <c r="R315" s="3" t="s">
        <v>316</v>
      </c>
      <c r="S315" s="5">
        <v>3</v>
      </c>
      <c r="T315" s="5">
        <v>3</v>
      </c>
      <c r="U315" s="3" t="str">
        <f t="shared" si="1"/>
        <v>NO</v>
      </c>
    </row>
    <row r="316" spans="1:21" ht="15.75" customHeight="1" x14ac:dyDescent="0.2">
      <c r="A316" s="3" t="s">
        <v>330</v>
      </c>
      <c r="B316" s="3">
        <v>10</v>
      </c>
      <c r="C316" s="3">
        <v>10</v>
      </c>
      <c r="D316" s="3">
        <v>292470000</v>
      </c>
      <c r="E316" s="3">
        <v>292776000</v>
      </c>
      <c r="F316" s="3">
        <v>301552000</v>
      </c>
      <c r="G316" s="3">
        <v>286121000</v>
      </c>
      <c r="H316" s="3">
        <v>267932000</v>
      </c>
      <c r="I316" s="3">
        <v>313785000</v>
      </c>
      <c r="J316" s="3">
        <v>28.1237134074841</v>
      </c>
      <c r="K316" s="3">
        <v>28.125222054182199</v>
      </c>
      <c r="L316" s="3">
        <v>28.1678315627946</v>
      </c>
      <c r="M316" s="3">
        <v>28.092050148000801</v>
      </c>
      <c r="N316" s="3">
        <v>27.9972916563833</v>
      </c>
      <c r="O316" s="3">
        <v>28.225201147278501</v>
      </c>
      <c r="P316" s="3">
        <v>-3.4074690932754899E-2</v>
      </c>
      <c r="Q316" s="3">
        <v>0.86616000376954305</v>
      </c>
      <c r="R316" s="3" t="s">
        <v>316</v>
      </c>
      <c r="S316" s="5">
        <v>3</v>
      </c>
      <c r="T316" s="5">
        <v>3</v>
      </c>
      <c r="U316" s="3" t="str">
        <f t="shared" si="1"/>
        <v>NO</v>
      </c>
    </row>
    <row r="317" spans="1:21" ht="15.75" customHeight="1" x14ac:dyDescent="0.2">
      <c r="A317" s="3" t="s">
        <v>331</v>
      </c>
      <c r="B317" s="3">
        <v>3</v>
      </c>
      <c r="C317" s="3">
        <v>3</v>
      </c>
      <c r="D317" s="3">
        <v>11833000</v>
      </c>
      <c r="E317" s="3">
        <v>10412700</v>
      </c>
      <c r="F317" s="3">
        <v>9053440</v>
      </c>
      <c r="G317" s="3">
        <v>18113700</v>
      </c>
      <c r="H317" s="3">
        <v>13243400</v>
      </c>
      <c r="I317" s="3">
        <v>8469990</v>
      </c>
      <c r="J317" s="3">
        <v>23.496312548238301</v>
      </c>
      <c r="K317" s="3">
        <v>23.311840870365302</v>
      </c>
      <c r="L317" s="3">
        <v>23.1100346408526</v>
      </c>
      <c r="M317" s="3">
        <v>24.110577933107699</v>
      </c>
      <c r="N317" s="3">
        <v>23.658770219395102</v>
      </c>
      <c r="O317" s="3">
        <v>23.0139288355807</v>
      </c>
      <c r="P317" s="3">
        <v>0.28836297620910001</v>
      </c>
      <c r="Q317" s="3">
        <v>0.49774744334061999</v>
      </c>
      <c r="R317" s="3" t="s">
        <v>316</v>
      </c>
      <c r="S317" s="5">
        <v>3</v>
      </c>
      <c r="T317" s="5">
        <v>3</v>
      </c>
      <c r="U317" s="3" t="str">
        <f t="shared" si="1"/>
        <v>NO</v>
      </c>
    </row>
    <row r="318" spans="1:21" ht="15.75" customHeight="1" x14ac:dyDescent="0.2">
      <c r="A318" s="3" t="s">
        <v>332</v>
      </c>
      <c r="B318" s="3">
        <v>1</v>
      </c>
      <c r="C318" s="3">
        <v>1</v>
      </c>
      <c r="D318" s="3" t="s">
        <v>14</v>
      </c>
      <c r="E318" s="3" t="s">
        <v>14</v>
      </c>
      <c r="F318" s="3">
        <v>360948</v>
      </c>
      <c r="G318" s="3">
        <v>1253950</v>
      </c>
      <c r="H318" s="3">
        <v>806539</v>
      </c>
      <c r="I318" s="3" t="s">
        <v>14</v>
      </c>
      <c r="J318" s="3" t="s">
        <v>14</v>
      </c>
      <c r="K318" s="3" t="s">
        <v>14</v>
      </c>
      <c r="L318" s="3">
        <v>18.461431484552602</v>
      </c>
      <c r="M318" s="3">
        <v>20.258048392591501</v>
      </c>
      <c r="N318" s="3">
        <v>19.621384770677199</v>
      </c>
      <c r="O318" s="3" t="s">
        <v>14</v>
      </c>
      <c r="P318" s="3">
        <v>1.4782850970817301</v>
      </c>
      <c r="Q318" s="3">
        <v>0.15978770020213801</v>
      </c>
      <c r="R318" s="3" t="s">
        <v>316</v>
      </c>
      <c r="S318" s="5">
        <v>1</v>
      </c>
      <c r="T318" s="5">
        <v>2</v>
      </c>
      <c r="U318" s="3" t="str">
        <f t="shared" si="1"/>
        <v>NO</v>
      </c>
    </row>
    <row r="319" spans="1:21" ht="15.75" customHeight="1" x14ac:dyDescent="0.2">
      <c r="A319" s="3" t="s">
        <v>333</v>
      </c>
      <c r="B319" s="3">
        <v>1</v>
      </c>
      <c r="C319" s="3">
        <v>1</v>
      </c>
      <c r="D319" s="3">
        <v>1055090</v>
      </c>
      <c r="E319" s="3">
        <v>697465</v>
      </c>
      <c r="F319" s="3">
        <v>760040</v>
      </c>
      <c r="G319" s="3">
        <v>1351530</v>
      </c>
      <c r="H319" s="3">
        <v>299289</v>
      </c>
      <c r="I319" s="3">
        <v>1972930</v>
      </c>
      <c r="J319" s="3">
        <v>20.0089346365179</v>
      </c>
      <c r="K319" s="3">
        <v>19.4117612962627</v>
      </c>
      <c r="L319" s="3">
        <v>19.535715822312799</v>
      </c>
      <c r="M319" s="3">
        <v>20.366162105148501</v>
      </c>
      <c r="N319" s="3">
        <v>18.191179729761</v>
      </c>
      <c r="O319" s="3">
        <v>20.9119083391492</v>
      </c>
      <c r="P319" s="12">
        <v>0.17094613965512101</v>
      </c>
      <c r="Q319" s="12">
        <v>0.87698929979141205</v>
      </c>
      <c r="R319" s="12" t="s">
        <v>316</v>
      </c>
      <c r="S319" s="5">
        <v>3</v>
      </c>
      <c r="T319" s="5">
        <v>3</v>
      </c>
      <c r="U319" s="3" t="str">
        <f t="shared" si="1"/>
        <v>NO</v>
      </c>
    </row>
    <row r="320" spans="1:21" ht="15.75" customHeight="1" x14ac:dyDescent="0.2">
      <c r="A320" s="3" t="s">
        <v>334</v>
      </c>
      <c r="B320" s="3">
        <v>4</v>
      </c>
      <c r="C320" s="3">
        <v>4</v>
      </c>
      <c r="D320" s="3">
        <v>761212000</v>
      </c>
      <c r="E320" s="3">
        <v>269335000</v>
      </c>
      <c r="F320" s="3">
        <v>366691000</v>
      </c>
      <c r="G320" s="3">
        <v>491904000</v>
      </c>
      <c r="H320" s="3">
        <v>772763000</v>
      </c>
      <c r="I320" s="3">
        <v>580699000</v>
      </c>
      <c r="J320" s="3">
        <v>29.5037230640161</v>
      </c>
      <c r="K320" s="3">
        <v>28.004826478895499</v>
      </c>
      <c r="L320" s="3">
        <v>28.449989616327301</v>
      </c>
      <c r="M320" s="3">
        <v>28.873801545724799</v>
      </c>
      <c r="N320" s="3">
        <v>29.5254507784868</v>
      </c>
      <c r="O320" s="3">
        <v>29.113215308730499</v>
      </c>
      <c r="P320" s="3">
        <v>0.51797615790108098</v>
      </c>
      <c r="Q320" s="3">
        <v>0.32290759319837298</v>
      </c>
      <c r="R320" s="3" t="s">
        <v>316</v>
      </c>
      <c r="S320" s="5">
        <v>3</v>
      </c>
      <c r="T320" s="5">
        <v>3</v>
      </c>
      <c r="U320" s="3" t="str">
        <f t="shared" si="1"/>
        <v>NO</v>
      </c>
    </row>
    <row r="321" spans="1:21" ht="15.75" customHeight="1" x14ac:dyDescent="0.2">
      <c r="A321" s="3" t="s">
        <v>335</v>
      </c>
      <c r="B321" s="3">
        <v>2</v>
      </c>
      <c r="C321" s="3">
        <v>2</v>
      </c>
      <c r="D321" s="3">
        <v>14143400</v>
      </c>
      <c r="E321" s="3">
        <v>4982470</v>
      </c>
      <c r="F321" s="3">
        <v>4110820</v>
      </c>
      <c r="G321" s="3">
        <v>2668710</v>
      </c>
      <c r="H321" s="3">
        <v>3211690</v>
      </c>
      <c r="I321" s="3">
        <v>3694550</v>
      </c>
      <c r="J321" s="3">
        <v>23.753625642456701</v>
      </c>
      <c r="K321" s="3">
        <v>22.248429687789098</v>
      </c>
      <c r="L321" s="3">
        <v>21.970994771488002</v>
      </c>
      <c r="M321" s="3">
        <v>21.347711110363001</v>
      </c>
      <c r="N321" s="3">
        <v>21.614901216523698</v>
      </c>
      <c r="O321" s="3">
        <v>21.816967222652501</v>
      </c>
      <c r="P321" s="3">
        <v>-1.0644901840648799</v>
      </c>
      <c r="Q321" s="3">
        <v>0.11295040573034</v>
      </c>
      <c r="R321" s="3" t="s">
        <v>316</v>
      </c>
      <c r="S321" s="5">
        <v>3</v>
      </c>
      <c r="T321" s="5">
        <v>3</v>
      </c>
      <c r="U321" s="3" t="str">
        <f t="shared" si="1"/>
        <v>NO</v>
      </c>
    </row>
    <row r="322" spans="1:21" ht="15.75" customHeight="1" x14ac:dyDescent="0.2">
      <c r="A322" s="3" t="s">
        <v>336</v>
      </c>
      <c r="B322" s="3">
        <v>3</v>
      </c>
      <c r="C322" s="3">
        <v>3</v>
      </c>
      <c r="D322" s="3">
        <v>22277600</v>
      </c>
      <c r="E322" s="3">
        <v>17035900</v>
      </c>
      <c r="F322" s="3">
        <v>26346200</v>
      </c>
      <c r="G322" s="3">
        <v>20503000</v>
      </c>
      <c r="H322" s="3">
        <v>22918400</v>
      </c>
      <c r="I322" s="3">
        <v>21771900</v>
      </c>
      <c r="J322" s="3">
        <v>24.409090481512401</v>
      </c>
      <c r="K322" s="3">
        <v>24.022074830679401</v>
      </c>
      <c r="L322" s="3">
        <v>24.6510915563777</v>
      </c>
      <c r="M322" s="3">
        <v>24.289331684598999</v>
      </c>
      <c r="N322" s="3">
        <v>24.4500029930952</v>
      </c>
      <c r="O322" s="3">
        <v>24.375963978993799</v>
      </c>
      <c r="P322" s="3">
        <v>1.1013929372832999E-2</v>
      </c>
      <c r="Q322" s="3">
        <v>0.97172221571227302</v>
      </c>
      <c r="R322" s="3" t="s">
        <v>316</v>
      </c>
      <c r="S322" s="5">
        <v>3</v>
      </c>
      <c r="T322" s="5">
        <v>3</v>
      </c>
      <c r="U322" s="3" t="str">
        <f t="shared" si="1"/>
        <v>NO</v>
      </c>
    </row>
    <row r="323" spans="1:21" ht="15.75" customHeight="1" x14ac:dyDescent="0.2">
      <c r="A323" s="3" t="s">
        <v>337</v>
      </c>
      <c r="B323" s="3">
        <v>3</v>
      </c>
      <c r="C323" s="3">
        <v>3</v>
      </c>
      <c r="D323" s="3">
        <v>4259570</v>
      </c>
      <c r="E323" s="3">
        <v>3195970</v>
      </c>
      <c r="F323" s="3">
        <v>4416860</v>
      </c>
      <c r="G323" s="3">
        <v>3041860</v>
      </c>
      <c r="H323" s="3">
        <v>2710690</v>
      </c>
      <c r="I323" s="3">
        <v>2420400</v>
      </c>
      <c r="J323" s="3">
        <v>22.022276368277801</v>
      </c>
      <c r="K323" s="3">
        <v>21.6078224353327</v>
      </c>
      <c r="L323" s="3">
        <v>22.074589673717899</v>
      </c>
      <c r="M323" s="3">
        <v>21.5365223246372</v>
      </c>
      <c r="N323" s="3">
        <v>21.370228702405701</v>
      </c>
      <c r="O323" s="3">
        <v>21.206814059108801</v>
      </c>
      <c r="P323" s="3">
        <v>-0.53037446372560004</v>
      </c>
      <c r="Q323" s="3">
        <v>0.158697068771391</v>
      </c>
      <c r="R323" s="3" t="s">
        <v>316</v>
      </c>
      <c r="S323" s="5">
        <v>3</v>
      </c>
      <c r="T323" s="5">
        <v>3</v>
      </c>
      <c r="U323" s="3" t="str">
        <f t="shared" si="1"/>
        <v>NO</v>
      </c>
    </row>
    <row r="324" spans="1:21" ht="15.75" customHeight="1" x14ac:dyDescent="0.2">
      <c r="A324" s="3" t="s">
        <v>338</v>
      </c>
      <c r="B324" s="3">
        <v>2</v>
      </c>
      <c r="C324" s="3">
        <v>2</v>
      </c>
      <c r="D324" s="3">
        <v>1525370</v>
      </c>
      <c r="E324" s="3">
        <v>3656680</v>
      </c>
      <c r="F324" s="3">
        <v>1812670</v>
      </c>
      <c r="G324" s="3">
        <v>2723540</v>
      </c>
      <c r="H324" s="3">
        <v>1532420</v>
      </c>
      <c r="I324" s="3">
        <v>2902050</v>
      </c>
      <c r="J324" s="3">
        <v>20.5407278004717</v>
      </c>
      <c r="K324" s="3">
        <v>21.8021029497325</v>
      </c>
      <c r="L324" s="3">
        <v>20.789684872951501</v>
      </c>
      <c r="M324" s="3">
        <v>21.377051625185398</v>
      </c>
      <c r="N324" s="3">
        <v>20.547380329298399</v>
      </c>
      <c r="O324" s="3">
        <v>21.468640945424401</v>
      </c>
      <c r="P324" s="3">
        <v>8.6852425584144299E-2</v>
      </c>
      <c r="Q324" s="3">
        <v>0.90417665766335797</v>
      </c>
      <c r="R324" s="3" t="s">
        <v>316</v>
      </c>
      <c r="S324" s="5">
        <v>3</v>
      </c>
      <c r="T324" s="5">
        <v>3</v>
      </c>
      <c r="U324" s="3" t="str">
        <f t="shared" si="1"/>
        <v>NO</v>
      </c>
    </row>
    <row r="325" spans="1:21" ht="15.75" customHeight="1" x14ac:dyDescent="0.2">
      <c r="A325" s="3" t="s">
        <v>339</v>
      </c>
      <c r="B325" s="3">
        <v>9</v>
      </c>
      <c r="C325" s="3">
        <v>9</v>
      </c>
      <c r="D325" s="3">
        <v>6019600</v>
      </c>
      <c r="E325" s="3">
        <v>3096140</v>
      </c>
      <c r="F325" s="3">
        <v>2522610</v>
      </c>
      <c r="G325" s="3">
        <v>3395950</v>
      </c>
      <c r="H325" s="3">
        <v>3227510</v>
      </c>
      <c r="I325" s="3">
        <v>2314760</v>
      </c>
      <c r="J325" s="3">
        <v>22.521236192988599</v>
      </c>
      <c r="K325" s="3">
        <v>21.5620392774793</v>
      </c>
      <c r="L325" s="3">
        <v>21.2664857496545</v>
      </c>
      <c r="M325" s="3">
        <v>21.6953837869656</v>
      </c>
      <c r="N325" s="3">
        <v>21.621990134857501</v>
      </c>
      <c r="O325" s="3">
        <v>21.142431188399701</v>
      </c>
      <c r="P325" s="3">
        <v>-0.29665203663321099</v>
      </c>
      <c r="Q325" s="3">
        <v>0.59824888526874298</v>
      </c>
      <c r="R325" s="3" t="s">
        <v>316</v>
      </c>
      <c r="S325" s="5">
        <v>3</v>
      </c>
      <c r="T325" s="5">
        <v>3</v>
      </c>
      <c r="U325" s="3" t="str">
        <f t="shared" si="1"/>
        <v>NO</v>
      </c>
    </row>
    <row r="326" spans="1:21" ht="15.75" customHeight="1" x14ac:dyDescent="0.2">
      <c r="A326" s="3" t="s">
        <v>340</v>
      </c>
      <c r="B326" s="3">
        <v>1</v>
      </c>
      <c r="C326" s="3">
        <v>1</v>
      </c>
      <c r="D326" s="3">
        <v>1080080</v>
      </c>
      <c r="E326" s="3">
        <v>771838</v>
      </c>
      <c r="F326" s="3">
        <v>1046260</v>
      </c>
      <c r="G326" s="3">
        <v>869483</v>
      </c>
      <c r="H326" s="3">
        <v>1402320</v>
      </c>
      <c r="I326" s="3">
        <v>1090690</v>
      </c>
      <c r="J326" s="3">
        <v>20.042706744054399</v>
      </c>
      <c r="K326" s="3">
        <v>19.557938548455901</v>
      </c>
      <c r="L326" s="3">
        <v>19.996809981233799</v>
      </c>
      <c r="M326" s="3">
        <v>19.729798294889299</v>
      </c>
      <c r="N326" s="3">
        <v>20.419384169553499</v>
      </c>
      <c r="O326" s="3">
        <v>20.056809681055199</v>
      </c>
      <c r="P326" s="3">
        <v>0.202845623918015</v>
      </c>
      <c r="Q326" s="3">
        <v>0.71443178063842705</v>
      </c>
      <c r="R326" s="3" t="s">
        <v>316</v>
      </c>
      <c r="S326" s="5">
        <v>3</v>
      </c>
      <c r="T326" s="5">
        <v>3</v>
      </c>
      <c r="U326" s="3" t="str">
        <f t="shared" si="1"/>
        <v>NO</v>
      </c>
    </row>
    <row r="327" spans="1:21" ht="15.75" customHeight="1" x14ac:dyDescent="0.2">
      <c r="A327" s="3" t="s">
        <v>341</v>
      </c>
      <c r="B327" s="3">
        <v>1</v>
      </c>
      <c r="C327" s="3">
        <v>1</v>
      </c>
      <c r="D327" s="3">
        <v>102178</v>
      </c>
      <c r="E327" s="3">
        <v>237541</v>
      </c>
      <c r="F327" s="3">
        <v>399349</v>
      </c>
      <c r="G327" s="3" t="s">
        <v>14</v>
      </c>
      <c r="H327" s="3" t="s">
        <v>14</v>
      </c>
      <c r="I327" s="3">
        <v>69537.399999999994</v>
      </c>
      <c r="J327" s="3">
        <v>16.6407250767049</v>
      </c>
      <c r="K327" s="3">
        <v>17.8578170211083</v>
      </c>
      <c r="L327" s="3">
        <v>18.607290575508301</v>
      </c>
      <c r="M327" s="3" t="s">
        <v>14</v>
      </c>
      <c r="N327" s="3" t="s">
        <v>14</v>
      </c>
      <c r="O327" s="3">
        <v>16.085501505326</v>
      </c>
      <c r="P327" s="3">
        <v>-1.6164427191144799</v>
      </c>
      <c r="Q327" s="3">
        <v>0.27794116433421701</v>
      </c>
      <c r="R327" s="3" t="s">
        <v>316</v>
      </c>
      <c r="S327" s="5">
        <v>3</v>
      </c>
      <c r="T327" s="5">
        <v>1</v>
      </c>
      <c r="U327" s="3" t="str">
        <f t="shared" si="1"/>
        <v>NO</v>
      </c>
    </row>
    <row r="328" spans="1:21" ht="15.75" customHeight="1" x14ac:dyDescent="0.2">
      <c r="A328" s="3" t="s">
        <v>342</v>
      </c>
      <c r="B328" s="3">
        <v>4</v>
      </c>
      <c r="C328" s="3">
        <v>4</v>
      </c>
      <c r="D328" s="3">
        <v>8981290</v>
      </c>
      <c r="E328" s="3">
        <v>7042080</v>
      </c>
      <c r="F328" s="3">
        <v>6818220</v>
      </c>
      <c r="G328" s="3">
        <v>4775020</v>
      </c>
      <c r="H328" s="3">
        <v>3600190</v>
      </c>
      <c r="I328" s="3">
        <v>3839680</v>
      </c>
      <c r="J328" s="3">
        <v>23.098491246243899</v>
      </c>
      <c r="K328" s="3">
        <v>22.747570186037802</v>
      </c>
      <c r="L328" s="3">
        <v>22.7009637202523</v>
      </c>
      <c r="M328" s="3">
        <v>22.187075345161599</v>
      </c>
      <c r="N328" s="3">
        <v>21.779641616108101</v>
      </c>
      <c r="O328" s="3">
        <v>21.8725546506742</v>
      </c>
      <c r="P328" s="3">
        <v>-0.90258451353003999</v>
      </c>
      <c r="Q328" s="3">
        <v>1.8699548211101501E-2</v>
      </c>
      <c r="R328" s="3" t="s">
        <v>316</v>
      </c>
      <c r="S328" s="5">
        <v>3</v>
      </c>
      <c r="T328" s="5">
        <v>3</v>
      </c>
      <c r="U328" s="3" t="str">
        <f t="shared" si="1"/>
        <v>NO</v>
      </c>
    </row>
    <row r="329" spans="1:21" ht="15.75" customHeight="1" x14ac:dyDescent="0.2">
      <c r="A329" s="3" t="s">
        <v>343</v>
      </c>
      <c r="B329" s="3">
        <v>1</v>
      </c>
      <c r="C329" s="3">
        <v>1</v>
      </c>
      <c r="D329" s="3" t="s">
        <v>14</v>
      </c>
      <c r="E329" s="3" t="s">
        <v>14</v>
      </c>
      <c r="F329" s="3" t="s">
        <v>14</v>
      </c>
      <c r="G329" s="3" t="s">
        <v>14</v>
      </c>
      <c r="H329" s="3">
        <v>771675</v>
      </c>
      <c r="I329" s="3">
        <v>659738</v>
      </c>
      <c r="J329" s="3" t="s">
        <v>14</v>
      </c>
      <c r="K329" s="3" t="s">
        <v>14</v>
      </c>
      <c r="L329" s="3" t="s">
        <v>14</v>
      </c>
      <c r="M329" s="3" t="s">
        <v>14</v>
      </c>
      <c r="N329" s="3">
        <v>19.557633841864401</v>
      </c>
      <c r="O329" s="3">
        <v>19.3315336789911</v>
      </c>
      <c r="P329" s="3" t="s">
        <v>14</v>
      </c>
      <c r="Q329" s="3" t="s">
        <v>14</v>
      </c>
      <c r="R329" s="3" t="s">
        <v>316</v>
      </c>
      <c r="S329" s="5">
        <v>0</v>
      </c>
      <c r="T329" s="5">
        <v>2</v>
      </c>
      <c r="U329" s="3" t="str">
        <f t="shared" si="1"/>
        <v>NO</v>
      </c>
    </row>
    <row r="330" spans="1:21" ht="15.75" customHeight="1" x14ac:dyDescent="0.2">
      <c r="A330" s="3" t="s">
        <v>344</v>
      </c>
      <c r="B330" s="3">
        <v>1</v>
      </c>
      <c r="C330" s="3">
        <v>1</v>
      </c>
      <c r="D330" s="3">
        <v>232948</v>
      </c>
      <c r="E330" s="3" t="s">
        <v>14</v>
      </c>
      <c r="F330" s="3" t="s">
        <v>14</v>
      </c>
      <c r="G330" s="3" t="s">
        <v>14</v>
      </c>
      <c r="H330" s="3">
        <v>310714</v>
      </c>
      <c r="I330" s="3">
        <v>414534</v>
      </c>
      <c r="J330" s="3">
        <v>17.829648418523501</v>
      </c>
      <c r="K330" s="3" t="s">
        <v>14</v>
      </c>
      <c r="L330" s="3" t="s">
        <v>14</v>
      </c>
      <c r="M330" s="3" t="s">
        <v>14</v>
      </c>
      <c r="N330" s="3">
        <v>18.245227721611101</v>
      </c>
      <c r="O330" s="3">
        <v>18.661130910584198</v>
      </c>
      <c r="P330" s="3">
        <v>0.62353089757411995</v>
      </c>
      <c r="Q330" s="3">
        <v>0.60077882910845504</v>
      </c>
      <c r="R330" s="3" t="s">
        <v>316</v>
      </c>
      <c r="S330" s="5">
        <v>1</v>
      </c>
      <c r="T330" s="5">
        <v>2</v>
      </c>
      <c r="U330" s="3" t="str">
        <f t="shared" si="1"/>
        <v>NO</v>
      </c>
    </row>
    <row r="331" spans="1:21" ht="15.75" customHeight="1" x14ac:dyDescent="0.2">
      <c r="A331" s="3" t="s">
        <v>345</v>
      </c>
      <c r="B331" s="3">
        <v>2</v>
      </c>
      <c r="C331" s="3">
        <v>2</v>
      </c>
      <c r="D331" s="3">
        <v>859130</v>
      </c>
      <c r="E331" s="3">
        <v>517957</v>
      </c>
      <c r="F331" s="3">
        <v>774612</v>
      </c>
      <c r="G331" s="3">
        <v>446775</v>
      </c>
      <c r="H331" s="3">
        <v>213985</v>
      </c>
      <c r="I331" s="3">
        <v>630494</v>
      </c>
      <c r="J331" s="3">
        <v>19.712516924968099</v>
      </c>
      <c r="K331" s="3">
        <v>18.9824728069784</v>
      </c>
      <c r="L331" s="3">
        <v>19.5631143256693</v>
      </c>
      <c r="M331" s="3">
        <v>18.769188934239398</v>
      </c>
      <c r="N331" s="3">
        <v>17.707150144034799</v>
      </c>
      <c r="O331" s="3">
        <v>19.266123115868201</v>
      </c>
      <c r="P331" s="3">
        <v>-0.838547287824432</v>
      </c>
      <c r="Q331" s="3">
        <v>0.25489060018756299</v>
      </c>
      <c r="R331" s="3" t="s">
        <v>316</v>
      </c>
      <c r="S331" s="5">
        <v>3</v>
      </c>
      <c r="T331" s="5">
        <v>3</v>
      </c>
      <c r="U331" s="3" t="str">
        <f t="shared" si="1"/>
        <v>NO</v>
      </c>
    </row>
    <row r="332" spans="1:21" ht="15.75" customHeight="1" x14ac:dyDescent="0.2">
      <c r="A332" s="3" t="s">
        <v>346</v>
      </c>
      <c r="B332" s="3">
        <v>4</v>
      </c>
      <c r="C332" s="3">
        <v>4</v>
      </c>
      <c r="D332" s="3">
        <v>3962280</v>
      </c>
      <c r="E332" s="3">
        <v>2300640</v>
      </c>
      <c r="F332" s="3">
        <v>1708790</v>
      </c>
      <c r="G332" s="3">
        <v>1550760</v>
      </c>
      <c r="H332" s="3">
        <v>1345320</v>
      </c>
      <c r="I332" s="3">
        <v>1888350</v>
      </c>
      <c r="J332" s="3">
        <v>21.917899403195701</v>
      </c>
      <c r="K332" s="3">
        <v>21.1336038202274</v>
      </c>
      <c r="L332" s="3">
        <v>20.7045436786997</v>
      </c>
      <c r="M332" s="3">
        <v>20.564543997412201</v>
      </c>
      <c r="N332" s="3">
        <v>20.359517944710401</v>
      </c>
      <c r="O332" s="3">
        <v>20.848694757999802</v>
      </c>
      <c r="P332" s="3">
        <v>-0.66109673400014302</v>
      </c>
      <c r="Q332" s="3">
        <v>0.22125837750633801</v>
      </c>
      <c r="R332" s="3" t="s">
        <v>316</v>
      </c>
      <c r="S332" s="5">
        <v>3</v>
      </c>
      <c r="T332" s="5">
        <v>3</v>
      </c>
      <c r="U332" s="3" t="str">
        <f t="shared" si="1"/>
        <v>NO</v>
      </c>
    </row>
    <row r="333" spans="1:21" ht="15.75" customHeight="1" x14ac:dyDescent="0.2">
      <c r="A333" s="3" t="s">
        <v>347</v>
      </c>
      <c r="B333" s="3">
        <v>2</v>
      </c>
      <c r="C333" s="3">
        <v>2</v>
      </c>
      <c r="D333" s="3" t="s">
        <v>14</v>
      </c>
      <c r="E333" s="3">
        <v>509889</v>
      </c>
      <c r="F333" s="3">
        <v>333880</v>
      </c>
      <c r="G333" s="3">
        <v>492551</v>
      </c>
      <c r="H333" s="3">
        <v>338112</v>
      </c>
      <c r="I333" s="3">
        <v>394406</v>
      </c>
      <c r="J333" s="3" t="s">
        <v>14</v>
      </c>
      <c r="K333" s="3">
        <v>18.959823689013099</v>
      </c>
      <c r="L333" s="3">
        <v>18.348970150452299</v>
      </c>
      <c r="M333" s="3">
        <v>18.9099135871027</v>
      </c>
      <c r="N333" s="3">
        <v>18.367141694552299</v>
      </c>
      <c r="O333" s="3">
        <v>18.589321973678999</v>
      </c>
      <c r="P333" s="12">
        <v>-3.22711679547147E-2</v>
      </c>
      <c r="Q333" s="12">
        <v>0.968418958446295</v>
      </c>
      <c r="R333" s="12" t="s">
        <v>316</v>
      </c>
      <c r="S333" s="5">
        <v>2</v>
      </c>
      <c r="T333" s="5">
        <v>3</v>
      </c>
      <c r="U333" s="3" t="str">
        <f t="shared" si="1"/>
        <v>NO</v>
      </c>
    </row>
    <row r="334" spans="1:21" ht="15.75" customHeight="1" x14ac:dyDescent="0.2">
      <c r="A334" s="3" t="s">
        <v>348</v>
      </c>
      <c r="B334" s="3">
        <v>9</v>
      </c>
      <c r="C334" s="3">
        <v>9</v>
      </c>
      <c r="D334" s="3">
        <v>50223000</v>
      </c>
      <c r="E334" s="3">
        <v>28511700</v>
      </c>
      <c r="F334" s="3">
        <v>24025500</v>
      </c>
      <c r="G334" s="3">
        <v>33490800</v>
      </c>
      <c r="H334" s="3">
        <v>38659400</v>
      </c>
      <c r="I334" s="3">
        <v>23755600</v>
      </c>
      <c r="J334" s="3">
        <v>25.581844872746299</v>
      </c>
      <c r="K334" s="3">
        <v>24.765050726232001</v>
      </c>
      <c r="L334" s="3">
        <v>24.5180631197689</v>
      </c>
      <c r="M334" s="3">
        <v>24.997261502550799</v>
      </c>
      <c r="N334" s="3">
        <v>25.204315911079298</v>
      </c>
      <c r="O334" s="3">
        <v>24.501764309861201</v>
      </c>
      <c r="P334" s="3">
        <v>-5.3872331751975297E-2</v>
      </c>
      <c r="Q334" s="3">
        <v>0.91585889556756706</v>
      </c>
      <c r="R334" s="3" t="s">
        <v>316</v>
      </c>
      <c r="S334" s="5">
        <v>3</v>
      </c>
      <c r="T334" s="5">
        <v>3</v>
      </c>
      <c r="U334" s="3" t="str">
        <f t="shared" si="1"/>
        <v>NO</v>
      </c>
    </row>
    <row r="335" spans="1:21" ht="15.75" customHeight="1" x14ac:dyDescent="0.2">
      <c r="A335" s="3" t="s">
        <v>349</v>
      </c>
      <c r="B335" s="3">
        <v>3</v>
      </c>
      <c r="C335" s="3">
        <v>3</v>
      </c>
      <c r="D335" s="3">
        <v>2017140</v>
      </c>
      <c r="E335" s="3">
        <v>1947650</v>
      </c>
      <c r="F335" s="3">
        <v>1285550</v>
      </c>
      <c r="G335" s="3">
        <v>1708470</v>
      </c>
      <c r="H335" s="3">
        <v>941722</v>
      </c>
      <c r="I335" s="3">
        <v>1329400</v>
      </c>
      <c r="J335" s="3">
        <v>20.9438797872841</v>
      </c>
      <c r="K335" s="3">
        <v>20.893303012333899</v>
      </c>
      <c r="L335" s="3">
        <v>20.2939542925639</v>
      </c>
      <c r="M335" s="3">
        <v>20.704273484207899</v>
      </c>
      <c r="N335" s="3">
        <v>19.844941707932801</v>
      </c>
      <c r="O335" s="3">
        <v>20.3423438283324</v>
      </c>
      <c r="P335" s="12">
        <v>-0.41319269056959101</v>
      </c>
      <c r="Q335" s="12">
        <v>0.43647538380051099</v>
      </c>
      <c r="R335" s="12" t="s">
        <v>316</v>
      </c>
      <c r="S335" s="5">
        <v>3</v>
      </c>
      <c r="T335" s="5">
        <v>3</v>
      </c>
      <c r="U335" s="3" t="str">
        <f t="shared" si="1"/>
        <v>NO</v>
      </c>
    </row>
    <row r="336" spans="1:21" ht="15.75" customHeight="1" x14ac:dyDescent="0.2">
      <c r="A336" s="3" t="s">
        <v>350</v>
      </c>
      <c r="B336" s="3">
        <v>11</v>
      </c>
      <c r="C336" s="3">
        <v>11</v>
      </c>
      <c r="D336" s="3">
        <v>114057000</v>
      </c>
      <c r="E336" s="3">
        <v>114082000</v>
      </c>
      <c r="F336" s="3">
        <v>132337000</v>
      </c>
      <c r="G336" s="3">
        <v>147736000</v>
      </c>
      <c r="H336" s="3">
        <v>136530000</v>
      </c>
      <c r="I336" s="3">
        <v>116178000</v>
      </c>
      <c r="J336" s="3">
        <v>26.7651797507325</v>
      </c>
      <c r="K336" s="3">
        <v>26.765495938461601</v>
      </c>
      <c r="L336" s="3">
        <v>26.979641239110201</v>
      </c>
      <c r="M336" s="3">
        <v>27.1384461809565</v>
      </c>
      <c r="N336" s="3">
        <v>27.024642751238702</v>
      </c>
      <c r="O336" s="3">
        <v>26.791761658341599</v>
      </c>
      <c r="P336" s="3">
        <v>0.14817788741086299</v>
      </c>
      <c r="Q336" s="3">
        <v>0.50363842339751597</v>
      </c>
      <c r="R336" s="3" t="s">
        <v>316</v>
      </c>
      <c r="S336" s="5">
        <v>3</v>
      </c>
      <c r="T336" s="5">
        <v>3</v>
      </c>
      <c r="U336" s="3" t="str">
        <f t="shared" si="1"/>
        <v>NO</v>
      </c>
    </row>
    <row r="337" spans="1:21" ht="15.75" customHeight="1" x14ac:dyDescent="0.2">
      <c r="A337" s="3" t="s">
        <v>351</v>
      </c>
      <c r="B337" s="3">
        <v>8</v>
      </c>
      <c r="C337" s="3">
        <v>8</v>
      </c>
      <c r="D337" s="3">
        <v>99153800</v>
      </c>
      <c r="E337" s="3">
        <v>106192000</v>
      </c>
      <c r="F337" s="3">
        <v>101570000</v>
      </c>
      <c r="G337" s="3">
        <v>104648000</v>
      </c>
      <c r="H337" s="3">
        <v>110687000</v>
      </c>
      <c r="I337" s="3">
        <v>107273000</v>
      </c>
      <c r="J337" s="3">
        <v>26.563164728002999</v>
      </c>
      <c r="K337" s="3">
        <v>26.662099843554898</v>
      </c>
      <c r="L337" s="3">
        <v>26.597899105673701</v>
      </c>
      <c r="M337" s="3">
        <v>26.640969498617402</v>
      </c>
      <c r="N337" s="3">
        <v>26.721910549087699</v>
      </c>
      <c r="O337" s="3">
        <v>26.6767117628001</v>
      </c>
      <c r="P337" s="3">
        <v>7.2142711091206693E-2</v>
      </c>
      <c r="Q337" s="3">
        <v>0.71364112205048902</v>
      </c>
      <c r="R337" s="3" t="s">
        <v>316</v>
      </c>
      <c r="S337" s="5">
        <v>3</v>
      </c>
      <c r="T337" s="5">
        <v>3</v>
      </c>
      <c r="U337" s="3" t="str">
        <f t="shared" si="1"/>
        <v>NO</v>
      </c>
    </row>
    <row r="338" spans="1:21" ht="15.75" customHeight="1" x14ac:dyDescent="0.2">
      <c r="A338" s="3" t="s">
        <v>352</v>
      </c>
      <c r="B338" s="3">
        <v>3</v>
      </c>
      <c r="C338" s="3">
        <v>3</v>
      </c>
      <c r="D338" s="3">
        <v>15081500</v>
      </c>
      <c r="E338" s="3">
        <v>7784880</v>
      </c>
      <c r="F338" s="3">
        <v>9654090</v>
      </c>
      <c r="G338" s="3">
        <v>7801010</v>
      </c>
      <c r="H338" s="3">
        <v>7779490</v>
      </c>
      <c r="I338" s="3">
        <v>7315260</v>
      </c>
      <c r="J338" s="3">
        <v>23.846276589830001</v>
      </c>
      <c r="K338" s="3">
        <v>22.892243370383198</v>
      </c>
      <c r="L338" s="3">
        <v>23.202708845655899</v>
      </c>
      <c r="M338" s="3">
        <v>22.895229491717</v>
      </c>
      <c r="N338" s="3">
        <v>22.891244148881601</v>
      </c>
      <c r="O338" s="3">
        <v>22.802477711069201</v>
      </c>
      <c r="P338" s="3">
        <v>-0.450759151400415</v>
      </c>
      <c r="Q338" s="3">
        <v>0.235058575039615</v>
      </c>
      <c r="R338" s="3" t="s">
        <v>316</v>
      </c>
      <c r="S338" s="5">
        <v>3</v>
      </c>
      <c r="T338" s="5">
        <v>3</v>
      </c>
      <c r="U338" s="3" t="str">
        <f t="shared" si="1"/>
        <v>NO</v>
      </c>
    </row>
    <row r="339" spans="1:21" ht="15.75" customHeight="1" x14ac:dyDescent="0.2">
      <c r="A339" s="3" t="s">
        <v>353</v>
      </c>
      <c r="B339" s="3">
        <v>4</v>
      </c>
      <c r="C339" s="3">
        <v>4</v>
      </c>
      <c r="D339" s="3">
        <v>5656000</v>
      </c>
      <c r="E339" s="3">
        <v>7401450</v>
      </c>
      <c r="F339" s="3">
        <v>7485200</v>
      </c>
      <c r="G339" s="3">
        <v>8295840</v>
      </c>
      <c r="H339" s="3">
        <v>7709600</v>
      </c>
      <c r="I339" s="3">
        <v>7056100</v>
      </c>
      <c r="J339" s="3">
        <v>22.431350689471401</v>
      </c>
      <c r="K339" s="3">
        <v>22.8193765026178</v>
      </c>
      <c r="L339" s="3">
        <v>22.835609434058501</v>
      </c>
      <c r="M339" s="3">
        <v>22.983956638808898</v>
      </c>
      <c r="N339" s="3">
        <v>22.878224579531</v>
      </c>
      <c r="O339" s="3">
        <v>22.750439576432999</v>
      </c>
      <c r="P339" s="3">
        <v>0.17542805620837101</v>
      </c>
      <c r="Q339" s="3">
        <v>0.57873813153711695</v>
      </c>
      <c r="R339" s="3" t="s">
        <v>316</v>
      </c>
      <c r="S339" s="5">
        <v>3</v>
      </c>
      <c r="T339" s="5">
        <v>3</v>
      </c>
      <c r="U339" s="3" t="str">
        <f t="shared" si="1"/>
        <v>NO</v>
      </c>
    </row>
    <row r="340" spans="1:21" ht="15.75" customHeight="1" x14ac:dyDescent="0.2">
      <c r="A340" s="3" t="s">
        <v>354</v>
      </c>
      <c r="B340" s="3">
        <v>16</v>
      </c>
      <c r="C340" s="3">
        <v>16</v>
      </c>
      <c r="D340" s="3">
        <v>2905390</v>
      </c>
      <c r="E340" s="3">
        <v>7011030</v>
      </c>
      <c r="F340" s="3">
        <v>5359290</v>
      </c>
      <c r="G340" s="3">
        <v>8707850</v>
      </c>
      <c r="H340" s="3">
        <v>5978570</v>
      </c>
      <c r="I340" s="3">
        <v>9143960</v>
      </c>
      <c r="J340" s="3">
        <v>21.470300403625501</v>
      </c>
      <c r="K340" s="3">
        <v>22.741194977430698</v>
      </c>
      <c r="L340" s="3">
        <v>22.353610454087999</v>
      </c>
      <c r="M340" s="3">
        <v>23.0538851254355</v>
      </c>
      <c r="N340" s="3">
        <v>22.511369020199499</v>
      </c>
      <c r="O340" s="3">
        <v>23.124387661860801</v>
      </c>
      <c r="P340" s="3">
        <v>0.70817865745048103</v>
      </c>
      <c r="Q340" s="3">
        <v>0.17097660637141701</v>
      </c>
      <c r="R340" s="3" t="s">
        <v>316</v>
      </c>
      <c r="S340" s="5">
        <v>3</v>
      </c>
      <c r="T340" s="5">
        <v>3</v>
      </c>
      <c r="U340" s="3" t="str">
        <f t="shared" si="1"/>
        <v>NO</v>
      </c>
    </row>
    <row r="341" spans="1:21" ht="15.75" customHeight="1" x14ac:dyDescent="0.2">
      <c r="A341" s="3" t="s">
        <v>355</v>
      </c>
      <c r="B341" s="3">
        <v>10</v>
      </c>
      <c r="C341" s="3">
        <v>0</v>
      </c>
      <c r="D341" s="3">
        <v>64932900</v>
      </c>
      <c r="E341" s="3">
        <v>92065000</v>
      </c>
      <c r="F341" s="3">
        <v>87068400</v>
      </c>
      <c r="G341" s="3">
        <v>113336000</v>
      </c>
      <c r="H341" s="3">
        <v>78865100</v>
      </c>
      <c r="I341" s="3">
        <v>84659300</v>
      </c>
      <c r="J341" s="3">
        <v>25.952446307924198</v>
      </c>
      <c r="K341" s="3">
        <v>26.456149460882799</v>
      </c>
      <c r="L341" s="3">
        <v>26.375645876316899</v>
      </c>
      <c r="M341" s="3">
        <v>26.756030950107</v>
      </c>
      <c r="N341" s="3">
        <v>26.232883672993498</v>
      </c>
      <c r="O341" s="3">
        <v>26.3351652240856</v>
      </c>
      <c r="P341" s="3">
        <v>0.17994606735406601</v>
      </c>
      <c r="Q341" s="3">
        <v>0.55301614656369802</v>
      </c>
      <c r="R341" s="3" t="s">
        <v>316</v>
      </c>
      <c r="S341" s="5">
        <v>3</v>
      </c>
      <c r="T341" s="5">
        <v>3</v>
      </c>
      <c r="U341" s="3" t="str">
        <f t="shared" si="1"/>
        <v>NO</v>
      </c>
    </row>
    <row r="342" spans="1:21" ht="15.75" customHeight="1" x14ac:dyDescent="0.2">
      <c r="A342" s="3" t="s">
        <v>356</v>
      </c>
      <c r="B342" s="3">
        <v>2</v>
      </c>
      <c r="C342" s="3">
        <v>0</v>
      </c>
      <c r="D342" s="3">
        <v>32120400</v>
      </c>
      <c r="E342" s="3">
        <v>9770370</v>
      </c>
      <c r="F342" s="3">
        <v>19715400</v>
      </c>
      <c r="G342" s="3">
        <v>32550500</v>
      </c>
      <c r="H342" s="3">
        <v>25203600</v>
      </c>
      <c r="I342" s="3">
        <v>45892100</v>
      </c>
      <c r="J342" s="3">
        <v>24.936986523269201</v>
      </c>
      <c r="K342" s="3">
        <v>23.2199817668359</v>
      </c>
      <c r="L342" s="3">
        <v>24.232819645372999</v>
      </c>
      <c r="M342" s="3">
        <v>24.9561763686463</v>
      </c>
      <c r="N342" s="3">
        <v>24.5871264825083</v>
      </c>
      <c r="O342" s="3">
        <v>25.451742489490002</v>
      </c>
      <c r="P342" s="12">
        <v>0.86841913505551804</v>
      </c>
      <c r="Q342" s="12">
        <v>0.15903730993593401</v>
      </c>
      <c r="R342" s="12" t="s">
        <v>316</v>
      </c>
      <c r="S342" s="5">
        <v>3</v>
      </c>
      <c r="T342" s="5">
        <v>3</v>
      </c>
      <c r="U342" s="3" t="str">
        <f t="shared" si="1"/>
        <v>NO</v>
      </c>
    </row>
    <row r="343" spans="1:21" ht="15.75" customHeight="1" x14ac:dyDescent="0.2">
      <c r="A343" s="3" t="s">
        <v>357</v>
      </c>
      <c r="B343" s="3">
        <v>1</v>
      </c>
      <c r="C343" s="3">
        <v>1</v>
      </c>
      <c r="D343" s="3">
        <v>4163790</v>
      </c>
      <c r="E343" s="3">
        <v>2385080</v>
      </c>
      <c r="F343" s="3">
        <v>1922000</v>
      </c>
      <c r="G343" s="3">
        <v>4485540</v>
      </c>
      <c r="H343" s="3">
        <v>4206500</v>
      </c>
      <c r="I343" s="3">
        <v>4336920</v>
      </c>
      <c r="J343" s="3">
        <v>21.989465877731298</v>
      </c>
      <c r="K343" s="3">
        <v>21.185606227029801</v>
      </c>
      <c r="L343" s="3">
        <v>20.8741769054358</v>
      </c>
      <c r="M343" s="3">
        <v>22.096850246425401</v>
      </c>
      <c r="N343" s="3">
        <v>22.004188913603901</v>
      </c>
      <c r="O343" s="3">
        <v>22.048239400427398</v>
      </c>
      <c r="P343" s="3">
        <v>0.70000985008665095</v>
      </c>
      <c r="Q343" s="3">
        <v>0.14084632987724799</v>
      </c>
      <c r="R343" s="3" t="s">
        <v>316</v>
      </c>
      <c r="S343" s="5">
        <v>3</v>
      </c>
      <c r="T343" s="5">
        <v>3</v>
      </c>
      <c r="U343" s="3" t="str">
        <f t="shared" si="1"/>
        <v>NO</v>
      </c>
    </row>
    <row r="344" spans="1:21" ht="15.75" customHeight="1" x14ac:dyDescent="0.2">
      <c r="A344" s="3" t="s">
        <v>358</v>
      </c>
      <c r="B344" s="3">
        <v>5</v>
      </c>
      <c r="C344" s="3">
        <v>5</v>
      </c>
      <c r="D344" s="3">
        <v>6127840</v>
      </c>
      <c r="E344" s="3">
        <v>7010660</v>
      </c>
      <c r="F344" s="3">
        <v>7174560</v>
      </c>
      <c r="G344" s="3">
        <v>8397790</v>
      </c>
      <c r="H344" s="3">
        <v>8501700</v>
      </c>
      <c r="I344" s="3">
        <v>8513030</v>
      </c>
      <c r="J344" s="3">
        <v>22.546947197817399</v>
      </c>
      <c r="K344" s="3">
        <v>22.741118838653499</v>
      </c>
      <c r="L344" s="3">
        <v>22.774458926508601</v>
      </c>
      <c r="M344" s="3">
        <v>23.001578281080501</v>
      </c>
      <c r="N344" s="3">
        <v>23.019319920732599</v>
      </c>
      <c r="O344" s="3">
        <v>23.021241283837298</v>
      </c>
      <c r="P344" s="3">
        <v>0.32653817422360698</v>
      </c>
      <c r="Q344" s="3">
        <v>0.220417008184144</v>
      </c>
      <c r="R344" s="3" t="s">
        <v>316</v>
      </c>
      <c r="S344" s="5">
        <v>3</v>
      </c>
      <c r="T344" s="5">
        <v>3</v>
      </c>
      <c r="U344" s="3" t="str">
        <f t="shared" si="1"/>
        <v>NO</v>
      </c>
    </row>
    <row r="345" spans="1:21" ht="15.75" customHeight="1" x14ac:dyDescent="0.2">
      <c r="A345" s="3" t="s">
        <v>359</v>
      </c>
      <c r="B345" s="3">
        <v>5</v>
      </c>
      <c r="C345" s="3">
        <v>5</v>
      </c>
      <c r="D345" s="3">
        <v>3190730</v>
      </c>
      <c r="E345" s="3">
        <v>2315760</v>
      </c>
      <c r="F345" s="3">
        <v>3005670</v>
      </c>
      <c r="G345" s="3">
        <v>1821060</v>
      </c>
      <c r="H345" s="3">
        <v>2015740</v>
      </c>
      <c r="I345" s="3">
        <v>2423940</v>
      </c>
      <c r="J345" s="3">
        <v>21.605455102058698</v>
      </c>
      <c r="K345" s="3">
        <v>21.143054312827701</v>
      </c>
      <c r="L345" s="3">
        <v>21.519255190189199</v>
      </c>
      <c r="M345" s="3">
        <v>20.7963470261125</v>
      </c>
      <c r="N345" s="3">
        <v>20.9428781343025</v>
      </c>
      <c r="O345" s="3">
        <v>21.208922557419701</v>
      </c>
      <c r="P345" s="3">
        <v>-0.439872295746987</v>
      </c>
      <c r="Q345" s="3">
        <v>0.27084580765688898</v>
      </c>
      <c r="R345" s="3" t="s">
        <v>316</v>
      </c>
      <c r="S345" s="5">
        <v>3</v>
      </c>
      <c r="T345" s="5">
        <v>3</v>
      </c>
      <c r="U345" s="3" t="str">
        <f t="shared" si="1"/>
        <v>NO</v>
      </c>
    </row>
    <row r="346" spans="1:21" ht="15.75" customHeight="1" x14ac:dyDescent="0.2">
      <c r="A346" s="3" t="s">
        <v>360</v>
      </c>
      <c r="B346" s="3">
        <v>1</v>
      </c>
      <c r="C346" s="3">
        <v>1</v>
      </c>
      <c r="D346" s="3">
        <v>552839</v>
      </c>
      <c r="E346" s="3">
        <v>652014</v>
      </c>
      <c r="F346" s="3">
        <v>199770</v>
      </c>
      <c r="G346" s="3">
        <v>2170050</v>
      </c>
      <c r="H346" s="3">
        <v>386563</v>
      </c>
      <c r="I346" s="3">
        <v>1269760</v>
      </c>
      <c r="J346" s="3">
        <v>19.076499868603499</v>
      </c>
      <c r="K346" s="3">
        <v>19.314543416674901</v>
      </c>
      <c r="L346" s="3">
        <v>17.607980420425601</v>
      </c>
      <c r="M346" s="3">
        <v>21.0492968534321</v>
      </c>
      <c r="N346" s="3">
        <v>18.560344030581199</v>
      </c>
      <c r="O346" s="3">
        <v>20.276124405274199</v>
      </c>
      <c r="P346" s="3">
        <v>1.2955805278611701</v>
      </c>
      <c r="Q346" s="3">
        <v>0.22046812175621799</v>
      </c>
      <c r="R346" s="3" t="s">
        <v>316</v>
      </c>
      <c r="S346" s="5">
        <v>3</v>
      </c>
      <c r="T346" s="5">
        <v>3</v>
      </c>
      <c r="U346" s="3" t="str">
        <f t="shared" si="1"/>
        <v>NO</v>
      </c>
    </row>
    <row r="347" spans="1:21" ht="15.75" customHeight="1" x14ac:dyDescent="0.2">
      <c r="A347" s="3" t="s">
        <v>361</v>
      </c>
      <c r="B347" s="3">
        <v>7</v>
      </c>
      <c r="C347" s="3">
        <v>7</v>
      </c>
      <c r="D347" s="3">
        <v>332003000</v>
      </c>
      <c r="E347" s="3">
        <v>323755000</v>
      </c>
      <c r="F347" s="3">
        <v>315545000</v>
      </c>
      <c r="G347" s="3">
        <v>326175000</v>
      </c>
      <c r="H347" s="3">
        <v>399162000</v>
      </c>
      <c r="I347" s="3">
        <v>232250000</v>
      </c>
      <c r="J347" s="3">
        <v>28.306621037013102</v>
      </c>
      <c r="K347" s="3">
        <v>28.270327232730502</v>
      </c>
      <c r="L347" s="3">
        <v>28.233270522301599</v>
      </c>
      <c r="M347" s="3">
        <v>28.281070968622</v>
      </c>
      <c r="N347" s="3">
        <v>28.572399142547098</v>
      </c>
      <c r="O347" s="3">
        <v>27.791103355706799</v>
      </c>
      <c r="P347" s="3">
        <v>-5.5215108389777598E-2</v>
      </c>
      <c r="Q347" s="3">
        <v>0.86416631914844599</v>
      </c>
      <c r="R347" s="3" t="s">
        <v>316</v>
      </c>
      <c r="S347" s="5">
        <v>3</v>
      </c>
      <c r="T347" s="5">
        <v>3</v>
      </c>
      <c r="U347" s="3" t="str">
        <f t="shared" si="1"/>
        <v>NO</v>
      </c>
    </row>
    <row r="348" spans="1:21" ht="15.75" customHeight="1" x14ac:dyDescent="0.2">
      <c r="A348" s="3" t="s">
        <v>362</v>
      </c>
      <c r="B348" s="3">
        <v>15</v>
      </c>
      <c r="C348" s="3">
        <v>15</v>
      </c>
      <c r="D348" s="3">
        <v>547485000</v>
      </c>
      <c r="E348" s="3">
        <v>487255000</v>
      </c>
      <c r="F348" s="3">
        <v>521031000</v>
      </c>
      <c r="G348" s="3">
        <v>498566000</v>
      </c>
      <c r="H348" s="3">
        <v>532690000</v>
      </c>
      <c r="I348" s="3">
        <v>497468000</v>
      </c>
      <c r="J348" s="3">
        <v>29.028244197379699</v>
      </c>
      <c r="K348" s="3">
        <v>28.860101748970301</v>
      </c>
      <c r="L348" s="3">
        <v>28.9567939707884</v>
      </c>
      <c r="M348" s="3">
        <v>28.8932092598506</v>
      </c>
      <c r="N348" s="3">
        <v>28.988720957051001</v>
      </c>
      <c r="O348" s="3">
        <v>28.890028485305699</v>
      </c>
      <c r="P348" s="3">
        <v>-2.4393738310351399E-2</v>
      </c>
      <c r="Q348" s="3">
        <v>0.904089752827684</v>
      </c>
      <c r="R348" s="3" t="s">
        <v>316</v>
      </c>
      <c r="S348" s="5">
        <v>3</v>
      </c>
      <c r="T348" s="5">
        <v>3</v>
      </c>
      <c r="U348" s="3" t="str">
        <f t="shared" si="1"/>
        <v>NO</v>
      </c>
    </row>
    <row r="349" spans="1:21" ht="15.75" customHeight="1" x14ac:dyDescent="0.2">
      <c r="A349" s="3" t="s">
        <v>363</v>
      </c>
      <c r="B349" s="3">
        <v>1</v>
      </c>
      <c r="C349" s="3">
        <v>1</v>
      </c>
      <c r="D349" s="3">
        <v>1955610</v>
      </c>
      <c r="E349" s="3">
        <v>1829470</v>
      </c>
      <c r="F349" s="3">
        <v>1626720</v>
      </c>
      <c r="G349" s="3">
        <v>1042450</v>
      </c>
      <c r="H349" s="3">
        <v>1984190</v>
      </c>
      <c r="I349" s="3">
        <v>2826990</v>
      </c>
      <c r="J349" s="3">
        <v>20.899187257014098</v>
      </c>
      <c r="K349" s="3">
        <v>20.802994327605099</v>
      </c>
      <c r="L349" s="3">
        <v>20.6335345170925</v>
      </c>
      <c r="M349" s="3">
        <v>19.9915467573279</v>
      </c>
      <c r="N349" s="3">
        <v>20.9201187497532</v>
      </c>
      <c r="O349" s="3">
        <v>21.430835349212</v>
      </c>
      <c r="P349" s="3">
        <v>2.26158486049499E-3</v>
      </c>
      <c r="Q349" s="3">
        <v>0.99692760930897295</v>
      </c>
      <c r="R349" s="3" t="s">
        <v>316</v>
      </c>
      <c r="S349" s="5">
        <v>3</v>
      </c>
      <c r="T349" s="5">
        <v>3</v>
      </c>
      <c r="U349" s="3" t="str">
        <f t="shared" si="1"/>
        <v>NO</v>
      </c>
    </row>
    <row r="350" spans="1:21" ht="15.75" customHeight="1" x14ac:dyDescent="0.2">
      <c r="A350" s="3" t="s">
        <v>364</v>
      </c>
      <c r="B350" s="3">
        <v>5</v>
      </c>
      <c r="C350" s="3">
        <v>3</v>
      </c>
      <c r="D350" s="3">
        <v>1015750</v>
      </c>
      <c r="E350" s="3">
        <v>1847780</v>
      </c>
      <c r="F350" s="3">
        <v>1588520</v>
      </c>
      <c r="G350" s="3">
        <v>2171050</v>
      </c>
      <c r="H350" s="3">
        <v>1219950</v>
      </c>
      <c r="I350" s="3">
        <v>2191540</v>
      </c>
      <c r="J350" s="3">
        <v>19.954113933893101</v>
      </c>
      <c r="K350" s="3">
        <v>20.8173615664445</v>
      </c>
      <c r="L350" s="3">
        <v>20.599251823504702</v>
      </c>
      <c r="M350" s="3">
        <v>21.049961521404001</v>
      </c>
      <c r="N350" s="3">
        <v>20.2183905890547</v>
      </c>
      <c r="O350" s="3">
        <v>21.063513580504701</v>
      </c>
      <c r="P350" s="3">
        <v>0.320379455707058</v>
      </c>
      <c r="Q350" s="3">
        <v>0.58271254518850202</v>
      </c>
      <c r="R350" s="3" t="s">
        <v>316</v>
      </c>
      <c r="S350" s="5">
        <v>3</v>
      </c>
      <c r="T350" s="5">
        <v>3</v>
      </c>
      <c r="U350" s="3" t="str">
        <f t="shared" si="1"/>
        <v>NO</v>
      </c>
    </row>
    <row r="351" spans="1:21" ht="15.75" customHeight="1" x14ac:dyDescent="0.2">
      <c r="A351" s="3" t="s">
        <v>365</v>
      </c>
      <c r="B351" s="3">
        <v>7</v>
      </c>
      <c r="C351" s="3">
        <v>7</v>
      </c>
      <c r="D351" s="3">
        <v>4073210</v>
      </c>
      <c r="E351" s="3">
        <v>8653430</v>
      </c>
      <c r="F351" s="3">
        <v>8058460</v>
      </c>
      <c r="G351" s="3">
        <v>11439600</v>
      </c>
      <c r="H351" s="3">
        <v>8251500</v>
      </c>
      <c r="I351" s="3">
        <v>9407120</v>
      </c>
      <c r="J351" s="3">
        <v>21.957734765729899</v>
      </c>
      <c r="K351" s="3">
        <v>23.044840663130302</v>
      </c>
      <c r="L351" s="3">
        <v>22.942072730330299</v>
      </c>
      <c r="M351" s="3">
        <v>23.447533271563302</v>
      </c>
      <c r="N351" s="3">
        <v>22.976224973028501</v>
      </c>
      <c r="O351" s="3">
        <v>23.165321677222099</v>
      </c>
      <c r="P351" s="12">
        <v>0.54814392087446595</v>
      </c>
      <c r="Q351" s="12">
        <v>0.23122748105093999</v>
      </c>
      <c r="R351" s="12" t="s">
        <v>316</v>
      </c>
      <c r="S351" s="5">
        <v>3</v>
      </c>
      <c r="T351" s="5">
        <v>3</v>
      </c>
      <c r="U351" s="3" t="str">
        <f t="shared" si="1"/>
        <v>NO</v>
      </c>
    </row>
    <row r="352" spans="1:21" ht="15.75" customHeight="1" x14ac:dyDescent="0.2">
      <c r="A352" s="3" t="s">
        <v>366</v>
      </c>
      <c r="B352" s="3">
        <v>3</v>
      </c>
      <c r="C352" s="3">
        <v>3</v>
      </c>
      <c r="D352" s="3">
        <v>5535160</v>
      </c>
      <c r="E352" s="3">
        <v>8628860</v>
      </c>
      <c r="F352" s="3">
        <v>8862140</v>
      </c>
      <c r="G352" s="3">
        <v>14352000</v>
      </c>
      <c r="H352" s="3">
        <v>19197900</v>
      </c>
      <c r="I352" s="3">
        <v>9512230</v>
      </c>
      <c r="J352" s="3">
        <v>22.400193589649898</v>
      </c>
      <c r="K352" s="3">
        <v>23.04073853997</v>
      </c>
      <c r="L352" s="3">
        <v>23.079223687358802</v>
      </c>
      <c r="M352" s="3">
        <v>23.7747484595813</v>
      </c>
      <c r="N352" s="3">
        <v>24.194445171757799</v>
      </c>
      <c r="O352" s="3">
        <v>23.181352168327798</v>
      </c>
      <c r="P352" s="3">
        <v>0.87679666089605401</v>
      </c>
      <c r="Q352" s="3">
        <v>6.2532088462275995E-2</v>
      </c>
      <c r="R352" s="3" t="s">
        <v>316</v>
      </c>
      <c r="S352" s="5">
        <v>3</v>
      </c>
      <c r="T352" s="5">
        <v>3</v>
      </c>
      <c r="U352" s="3" t="str">
        <f t="shared" si="1"/>
        <v>NO</v>
      </c>
    </row>
    <row r="353" spans="1:21" ht="15.75" customHeight="1" x14ac:dyDescent="0.2">
      <c r="A353" s="3" t="s">
        <v>367</v>
      </c>
      <c r="B353" s="3">
        <v>2</v>
      </c>
      <c r="C353" s="3">
        <v>2</v>
      </c>
      <c r="D353" s="3">
        <v>8587910</v>
      </c>
      <c r="E353" s="3">
        <v>9874390</v>
      </c>
      <c r="F353" s="3">
        <v>10059900</v>
      </c>
      <c r="G353" s="3">
        <v>5682740</v>
      </c>
      <c r="H353" s="3">
        <v>9343690</v>
      </c>
      <c r="I353" s="3">
        <v>6274110</v>
      </c>
      <c r="J353" s="3">
        <v>23.0338756413739</v>
      </c>
      <c r="K353" s="3">
        <v>23.235260196371399</v>
      </c>
      <c r="L353" s="3">
        <v>23.262112628378699</v>
      </c>
      <c r="M353" s="3">
        <v>22.438155279207201</v>
      </c>
      <c r="N353" s="3">
        <v>23.155560979363798</v>
      </c>
      <c r="O353" s="3">
        <v>22.580979392586499</v>
      </c>
      <c r="P353" s="3">
        <v>-0.45218427165545799</v>
      </c>
      <c r="Q353" s="3">
        <v>0.19328576517135199</v>
      </c>
      <c r="R353" s="3" t="s">
        <v>316</v>
      </c>
      <c r="S353" s="5">
        <v>3</v>
      </c>
      <c r="T353" s="5">
        <v>3</v>
      </c>
      <c r="U353" s="3" t="str">
        <f t="shared" si="1"/>
        <v>NO</v>
      </c>
    </row>
    <row r="354" spans="1:21" ht="15.75" customHeight="1" x14ac:dyDescent="0.2">
      <c r="A354" s="3" t="s">
        <v>368</v>
      </c>
      <c r="B354" s="3">
        <v>2</v>
      </c>
      <c r="C354" s="3">
        <v>2</v>
      </c>
      <c r="D354" s="3">
        <v>270243</v>
      </c>
      <c r="E354" s="3">
        <v>210960</v>
      </c>
      <c r="F354" s="3">
        <v>671097</v>
      </c>
      <c r="G354" s="3">
        <v>479476</v>
      </c>
      <c r="H354" s="3">
        <v>220963</v>
      </c>
      <c r="I354" s="3">
        <v>287252</v>
      </c>
      <c r="J354" s="3">
        <v>18.043897723308501</v>
      </c>
      <c r="K354" s="3">
        <v>17.686609950751901</v>
      </c>
      <c r="L354" s="3">
        <v>19.356161782300301</v>
      </c>
      <c r="M354" s="3">
        <v>18.871099077902201</v>
      </c>
      <c r="N354" s="3">
        <v>17.7534452866532</v>
      </c>
      <c r="O354" s="3">
        <v>18.131957412147301</v>
      </c>
      <c r="P354" s="12">
        <v>-0.110055893219314</v>
      </c>
      <c r="Q354" s="12">
        <v>0.91034694216332102</v>
      </c>
      <c r="R354" s="12" t="s">
        <v>316</v>
      </c>
      <c r="S354" s="5">
        <v>3</v>
      </c>
      <c r="T354" s="5">
        <v>3</v>
      </c>
      <c r="U354" s="3" t="str">
        <f t="shared" si="1"/>
        <v>NO</v>
      </c>
    </row>
    <row r="355" spans="1:21" ht="15.75" customHeight="1" x14ac:dyDescent="0.2">
      <c r="A355" s="3" t="s">
        <v>369</v>
      </c>
      <c r="B355" s="3">
        <v>3</v>
      </c>
      <c r="C355" s="3">
        <v>3</v>
      </c>
      <c r="D355" s="3">
        <v>10028300</v>
      </c>
      <c r="E355" s="3">
        <v>7820870</v>
      </c>
      <c r="F355" s="3">
        <v>11332200</v>
      </c>
      <c r="G355" s="3">
        <v>7191880</v>
      </c>
      <c r="H355" s="3">
        <v>6007760</v>
      </c>
      <c r="I355" s="3">
        <v>7147720</v>
      </c>
      <c r="J355" s="3">
        <v>23.2575737248536</v>
      </c>
      <c r="K355" s="3">
        <v>22.898897672364601</v>
      </c>
      <c r="L355" s="3">
        <v>23.433924633135302</v>
      </c>
      <c r="M355" s="3">
        <v>22.777937518312001</v>
      </c>
      <c r="N355" s="3">
        <v>22.518395750064801</v>
      </c>
      <c r="O355" s="3">
        <v>22.769051689640399</v>
      </c>
      <c r="P355" s="3">
        <v>-0.50833702411207304</v>
      </c>
      <c r="Q355" s="3">
        <v>0.111894925995614</v>
      </c>
      <c r="R355" s="3" t="s">
        <v>316</v>
      </c>
      <c r="S355" s="5">
        <v>3</v>
      </c>
      <c r="T355" s="5">
        <v>3</v>
      </c>
      <c r="U355" s="3" t="str">
        <f t="shared" si="1"/>
        <v>NO</v>
      </c>
    </row>
    <row r="356" spans="1:21" ht="15.75" customHeight="1" x14ac:dyDescent="0.2">
      <c r="A356" s="3" t="s">
        <v>370</v>
      </c>
      <c r="B356" s="3">
        <v>3</v>
      </c>
      <c r="C356" s="3">
        <v>3</v>
      </c>
      <c r="D356" s="3">
        <v>4511120</v>
      </c>
      <c r="E356" s="3">
        <v>3336060</v>
      </c>
      <c r="F356" s="3">
        <v>4978720</v>
      </c>
      <c r="G356" s="3">
        <v>7807280</v>
      </c>
      <c r="H356" s="3">
        <v>5839760</v>
      </c>
      <c r="I356" s="3">
        <v>4521280</v>
      </c>
      <c r="J356" s="3">
        <v>22.105054232925699</v>
      </c>
      <c r="K356" s="3">
        <v>21.6697138056259</v>
      </c>
      <c r="L356" s="3">
        <v>22.2473434507714</v>
      </c>
      <c r="M356" s="3">
        <v>22.8963885806874</v>
      </c>
      <c r="N356" s="3">
        <v>22.477477648373799</v>
      </c>
      <c r="O356" s="3">
        <v>22.1082998349356</v>
      </c>
      <c r="P356" s="12">
        <v>0.48668485822462698</v>
      </c>
      <c r="Q356" s="12">
        <v>0.23516793183658399</v>
      </c>
      <c r="R356" s="12" t="s">
        <v>316</v>
      </c>
      <c r="S356" s="5">
        <v>3</v>
      </c>
      <c r="T356" s="5">
        <v>3</v>
      </c>
      <c r="U356" s="3" t="str">
        <f t="shared" si="1"/>
        <v>NO</v>
      </c>
    </row>
    <row r="357" spans="1:21" ht="15.75" customHeight="1" x14ac:dyDescent="0.2">
      <c r="A357" s="3" t="s">
        <v>371</v>
      </c>
      <c r="B357" s="3">
        <v>2</v>
      </c>
      <c r="C357" s="3">
        <v>2</v>
      </c>
      <c r="D357" s="3" t="s">
        <v>14</v>
      </c>
      <c r="E357" s="3">
        <v>236347</v>
      </c>
      <c r="F357" s="3">
        <v>134182</v>
      </c>
      <c r="G357" s="3">
        <v>512078</v>
      </c>
      <c r="H357" s="3">
        <v>344455</v>
      </c>
      <c r="I357" s="3">
        <v>561216</v>
      </c>
      <c r="J357" s="3" t="s">
        <v>14</v>
      </c>
      <c r="K357" s="3">
        <v>17.8505470268313</v>
      </c>
      <c r="L357" s="3">
        <v>17.033831626955099</v>
      </c>
      <c r="M357" s="3">
        <v>18.966004053494899</v>
      </c>
      <c r="N357" s="3">
        <v>18.393955994326099</v>
      </c>
      <c r="O357" s="3">
        <v>19.0981966145272</v>
      </c>
      <c r="P357" s="3">
        <v>1.37719622722285</v>
      </c>
      <c r="Q357" s="3">
        <v>0.10216395191123499</v>
      </c>
      <c r="R357" s="3" t="s">
        <v>316</v>
      </c>
      <c r="S357" s="5">
        <v>2</v>
      </c>
      <c r="T357" s="5">
        <v>3</v>
      </c>
      <c r="U357" s="3" t="str">
        <f t="shared" si="1"/>
        <v>NO</v>
      </c>
    </row>
    <row r="358" spans="1:21" ht="15.75" customHeight="1" x14ac:dyDescent="0.2">
      <c r="A358" s="3" t="s">
        <v>372</v>
      </c>
      <c r="B358" s="3">
        <v>4</v>
      </c>
      <c r="C358" s="3">
        <v>4</v>
      </c>
      <c r="D358" s="3">
        <v>286977000</v>
      </c>
      <c r="E358" s="3">
        <v>121313000</v>
      </c>
      <c r="F358" s="3">
        <v>98926100</v>
      </c>
      <c r="G358" s="3">
        <v>117536000</v>
      </c>
      <c r="H358" s="3">
        <v>54112000</v>
      </c>
      <c r="I358" s="3">
        <v>59114100</v>
      </c>
      <c r="J358" s="3">
        <v>28.0963598746911</v>
      </c>
      <c r="K358" s="3">
        <v>26.854158918218399</v>
      </c>
      <c r="L358" s="3">
        <v>26.559847866418298</v>
      </c>
      <c r="M358" s="3">
        <v>26.808527465393698</v>
      </c>
      <c r="N358" s="3">
        <v>25.689445229072</v>
      </c>
      <c r="O358" s="3">
        <v>25.816998949840698</v>
      </c>
      <c r="P358" s="3">
        <v>-1.06513167167379</v>
      </c>
      <c r="Q358" s="3">
        <v>0.101731171695132</v>
      </c>
      <c r="R358" s="3" t="s">
        <v>316</v>
      </c>
      <c r="S358" s="5">
        <v>3</v>
      </c>
      <c r="T358" s="5">
        <v>3</v>
      </c>
      <c r="U358" s="3" t="str">
        <f t="shared" si="1"/>
        <v>NO</v>
      </c>
    </row>
    <row r="359" spans="1:21" ht="15.75" customHeight="1" x14ac:dyDescent="0.2">
      <c r="A359" s="3" t="s">
        <v>373</v>
      </c>
      <c r="B359" s="3">
        <v>3</v>
      </c>
      <c r="C359" s="3">
        <v>3</v>
      </c>
      <c r="D359" s="3">
        <v>15349600</v>
      </c>
      <c r="E359" s="3">
        <v>14812700</v>
      </c>
      <c r="F359" s="3">
        <v>17827500</v>
      </c>
      <c r="G359" s="3">
        <v>20721300</v>
      </c>
      <c r="H359" s="3">
        <v>18517800</v>
      </c>
      <c r="I359" s="3">
        <v>23765700</v>
      </c>
      <c r="J359" s="3">
        <v>23.871697724658102</v>
      </c>
      <c r="K359" s="3">
        <v>23.820331297517601</v>
      </c>
      <c r="L359" s="3">
        <v>24.087601068213001</v>
      </c>
      <c r="M359" s="3">
        <v>24.3046111809773</v>
      </c>
      <c r="N359" s="3">
        <v>24.142409374169201</v>
      </c>
      <c r="O359" s="3">
        <v>24.502377559925201</v>
      </c>
      <c r="P359" s="3">
        <v>0.38992267489433602</v>
      </c>
      <c r="Q359" s="3">
        <v>0.12712076530720501</v>
      </c>
      <c r="R359" s="3" t="s">
        <v>316</v>
      </c>
      <c r="S359" s="5">
        <v>3</v>
      </c>
      <c r="T359" s="5">
        <v>3</v>
      </c>
      <c r="U359" s="3" t="str">
        <f t="shared" si="1"/>
        <v>NO</v>
      </c>
    </row>
    <row r="360" spans="1:21" ht="15.75" customHeight="1" x14ac:dyDescent="0.2">
      <c r="A360" s="3" t="s">
        <v>374</v>
      </c>
      <c r="B360" s="3">
        <v>2</v>
      </c>
      <c r="C360" s="3">
        <v>2</v>
      </c>
      <c r="D360" s="3" t="s">
        <v>14</v>
      </c>
      <c r="E360" s="3" t="s">
        <v>14</v>
      </c>
      <c r="F360" s="3">
        <v>459000</v>
      </c>
      <c r="G360" s="3">
        <v>447342</v>
      </c>
      <c r="H360" s="3">
        <v>513289</v>
      </c>
      <c r="I360" s="3">
        <v>641012</v>
      </c>
      <c r="J360" s="3" t="s">
        <v>14</v>
      </c>
      <c r="K360" s="3" t="s">
        <v>14</v>
      </c>
      <c r="L360" s="3">
        <v>18.808134628075798</v>
      </c>
      <c r="M360" s="3">
        <v>18.771018690742899</v>
      </c>
      <c r="N360" s="3">
        <v>18.969411817752601</v>
      </c>
      <c r="O360" s="3">
        <v>19.289991839359502</v>
      </c>
      <c r="P360" s="3">
        <v>0.20200615454250201</v>
      </c>
      <c r="Q360" s="3">
        <v>0.83438649153320499</v>
      </c>
      <c r="R360" s="3" t="s">
        <v>316</v>
      </c>
      <c r="S360" s="5">
        <v>1</v>
      </c>
      <c r="T360" s="5">
        <v>3</v>
      </c>
      <c r="U360" s="3" t="str">
        <f t="shared" si="1"/>
        <v>NO</v>
      </c>
    </row>
    <row r="361" spans="1:21" ht="15.75" customHeight="1" x14ac:dyDescent="0.2">
      <c r="A361" s="3" t="s">
        <v>375</v>
      </c>
      <c r="B361" s="3">
        <v>1</v>
      </c>
      <c r="C361" s="3">
        <v>1</v>
      </c>
      <c r="D361" s="3">
        <v>79131.5</v>
      </c>
      <c r="E361" s="3">
        <v>270814</v>
      </c>
      <c r="F361" s="3">
        <v>210016</v>
      </c>
      <c r="G361" s="3">
        <v>245442</v>
      </c>
      <c r="H361" s="3">
        <v>96367.2</v>
      </c>
      <c r="I361" s="3">
        <v>398046</v>
      </c>
      <c r="J361" s="3">
        <v>16.271964484455101</v>
      </c>
      <c r="K361" s="3">
        <v>18.046942796837499</v>
      </c>
      <c r="L361" s="3">
        <v>17.680139717763101</v>
      </c>
      <c r="M361" s="3">
        <v>17.905022618331898</v>
      </c>
      <c r="N361" s="3">
        <v>16.556254566984698</v>
      </c>
      <c r="O361" s="3">
        <v>18.602575639218401</v>
      </c>
      <c r="P361" s="12">
        <v>0.35493527515976397</v>
      </c>
      <c r="Q361" s="12">
        <v>0.75752309575273502</v>
      </c>
      <c r="R361" s="12" t="s">
        <v>316</v>
      </c>
      <c r="S361" s="5">
        <v>3</v>
      </c>
      <c r="T361" s="5">
        <v>3</v>
      </c>
      <c r="U361" s="3" t="str">
        <f t="shared" si="1"/>
        <v>NO</v>
      </c>
    </row>
    <row r="362" spans="1:21" ht="15.75" customHeight="1" x14ac:dyDescent="0.2">
      <c r="A362" s="3" t="s">
        <v>376</v>
      </c>
      <c r="B362" s="3">
        <v>4</v>
      </c>
      <c r="C362" s="3">
        <v>4</v>
      </c>
      <c r="D362" s="3">
        <v>1049030</v>
      </c>
      <c r="E362" s="3">
        <v>1425710</v>
      </c>
      <c r="F362" s="3">
        <v>1031720</v>
      </c>
      <c r="G362" s="3">
        <v>1493070</v>
      </c>
      <c r="H362" s="3">
        <v>1116150</v>
      </c>
      <c r="I362" s="3">
        <v>1505360</v>
      </c>
      <c r="J362" s="3">
        <v>20.000624505802101</v>
      </c>
      <c r="K362" s="3">
        <v>20.4432491260639</v>
      </c>
      <c r="L362" s="3">
        <v>19.9766200580878</v>
      </c>
      <c r="M362" s="3">
        <v>20.509850374639498</v>
      </c>
      <c r="N362" s="3">
        <v>20.090099494084502</v>
      </c>
      <c r="O362" s="3">
        <v>20.5216771115299</v>
      </c>
      <c r="P362" s="3">
        <v>0.23371109676671101</v>
      </c>
      <c r="Q362" s="3">
        <v>0.64017020604650898</v>
      </c>
      <c r="R362" s="3" t="s">
        <v>316</v>
      </c>
      <c r="S362" s="5">
        <v>3</v>
      </c>
      <c r="T362" s="5">
        <v>3</v>
      </c>
      <c r="U362" s="3" t="str">
        <f t="shared" si="1"/>
        <v>NO</v>
      </c>
    </row>
    <row r="363" spans="1:21" ht="15.75" customHeight="1" x14ac:dyDescent="0.2">
      <c r="A363" s="3" t="s">
        <v>377</v>
      </c>
      <c r="B363" s="3">
        <v>8</v>
      </c>
      <c r="C363" s="3">
        <v>8</v>
      </c>
      <c r="D363" s="3">
        <v>35633600</v>
      </c>
      <c r="E363" s="3">
        <v>37260500</v>
      </c>
      <c r="F363" s="3">
        <v>51146700</v>
      </c>
      <c r="G363" s="3">
        <v>41487700</v>
      </c>
      <c r="H363" s="3">
        <v>50172800</v>
      </c>
      <c r="I363" s="3">
        <v>43948400</v>
      </c>
      <c r="J363" s="3">
        <v>25.086734907991001</v>
      </c>
      <c r="K363" s="3">
        <v>25.151143698197998</v>
      </c>
      <c r="L363" s="3">
        <v>25.608137824080099</v>
      </c>
      <c r="M363" s="3">
        <v>25.306180343340301</v>
      </c>
      <c r="N363" s="3">
        <v>25.5804021172309</v>
      </c>
      <c r="O363" s="3">
        <v>25.389307307303</v>
      </c>
      <c r="P363" s="12">
        <v>0.143291112535049</v>
      </c>
      <c r="Q363" s="12">
        <v>0.61060299222548398</v>
      </c>
      <c r="R363" s="12" t="s">
        <v>316</v>
      </c>
      <c r="S363" s="5">
        <v>3</v>
      </c>
      <c r="T363" s="5">
        <v>3</v>
      </c>
      <c r="U363" s="3" t="str">
        <f t="shared" si="1"/>
        <v>NO</v>
      </c>
    </row>
    <row r="364" spans="1:21" ht="15.75" customHeight="1" x14ac:dyDescent="0.2">
      <c r="A364" s="3" t="s">
        <v>378</v>
      </c>
      <c r="B364" s="3">
        <v>6</v>
      </c>
      <c r="C364" s="3">
        <v>0</v>
      </c>
      <c r="D364" s="3">
        <v>4083310</v>
      </c>
      <c r="E364" s="3">
        <v>6081830</v>
      </c>
      <c r="F364" s="3">
        <v>4412570</v>
      </c>
      <c r="G364" s="3">
        <v>4841060</v>
      </c>
      <c r="H364" s="3">
        <v>4446380</v>
      </c>
      <c r="I364" s="3">
        <v>6180540</v>
      </c>
      <c r="J364" s="3">
        <v>21.961307668722998</v>
      </c>
      <c r="K364" s="3">
        <v>22.5360740598815</v>
      </c>
      <c r="L364" s="3">
        <v>22.073187734473201</v>
      </c>
      <c r="M364" s="3">
        <v>22.206891544366901</v>
      </c>
      <c r="N364" s="3">
        <v>22.084199819688202</v>
      </c>
      <c r="O364" s="3">
        <v>22.559301462678299</v>
      </c>
      <c r="P364" s="3">
        <v>9.3274454551938293E-2</v>
      </c>
      <c r="Q364" s="3">
        <v>0.81696191197324597</v>
      </c>
      <c r="R364" s="3" t="s">
        <v>316</v>
      </c>
      <c r="S364" s="5">
        <v>3</v>
      </c>
      <c r="T364" s="5">
        <v>3</v>
      </c>
      <c r="U364" s="3" t="str">
        <f t="shared" si="1"/>
        <v>NO</v>
      </c>
    </row>
    <row r="365" spans="1:21" ht="15.75" customHeight="1" x14ac:dyDescent="0.2">
      <c r="A365" s="3" t="s">
        <v>379</v>
      </c>
      <c r="B365" s="3">
        <v>1</v>
      </c>
      <c r="C365" s="3">
        <v>1</v>
      </c>
      <c r="D365" s="3">
        <v>6874140</v>
      </c>
      <c r="E365" s="3" t="s">
        <v>14</v>
      </c>
      <c r="F365" s="3" t="s">
        <v>14</v>
      </c>
      <c r="G365" s="3">
        <v>7624240</v>
      </c>
      <c r="H365" s="3">
        <v>2422060</v>
      </c>
      <c r="I365" s="3">
        <v>6127670</v>
      </c>
      <c r="J365" s="3">
        <v>22.712747803526199</v>
      </c>
      <c r="K365" s="3" t="s">
        <v>14</v>
      </c>
      <c r="L365" s="3" t="s">
        <v>14</v>
      </c>
      <c r="M365" s="3">
        <v>22.862162103231</v>
      </c>
      <c r="N365" s="3">
        <v>21.207803173675199</v>
      </c>
      <c r="O365" s="3">
        <v>22.546907173672</v>
      </c>
      <c r="P365" s="3">
        <v>-0.50712365333345799</v>
      </c>
      <c r="Q365" s="3">
        <v>0.61695595060910402</v>
      </c>
      <c r="R365" s="3" t="s">
        <v>316</v>
      </c>
      <c r="S365" s="5">
        <v>1</v>
      </c>
      <c r="T365" s="5">
        <v>3</v>
      </c>
      <c r="U365" s="3" t="str">
        <f t="shared" si="1"/>
        <v>NO</v>
      </c>
    </row>
    <row r="366" spans="1:21" ht="15.75" customHeight="1" x14ac:dyDescent="0.2">
      <c r="A366" s="3" t="s">
        <v>380</v>
      </c>
      <c r="B366" s="3">
        <v>2</v>
      </c>
      <c r="C366" s="3">
        <v>2</v>
      </c>
      <c r="D366" s="3" t="s">
        <v>14</v>
      </c>
      <c r="E366" s="3">
        <v>5769800</v>
      </c>
      <c r="F366" s="3">
        <v>6930140</v>
      </c>
      <c r="G366" s="3">
        <v>14347200</v>
      </c>
      <c r="H366" s="3">
        <v>5515830</v>
      </c>
      <c r="I366" s="3">
        <v>11187900</v>
      </c>
      <c r="J366" s="3" t="s">
        <v>14</v>
      </c>
      <c r="K366" s="3">
        <v>22.460089880567701</v>
      </c>
      <c r="L366" s="3">
        <v>22.724453066746602</v>
      </c>
      <c r="M366" s="3">
        <v>23.774265872173899</v>
      </c>
      <c r="N366" s="3">
        <v>22.395146562445699</v>
      </c>
      <c r="O366" s="3">
        <v>23.415435928058798</v>
      </c>
      <c r="P366" s="3">
        <v>0.60267798056900101</v>
      </c>
      <c r="Q366" s="3">
        <v>0.31675053708026102</v>
      </c>
      <c r="R366" s="3" t="s">
        <v>316</v>
      </c>
      <c r="S366" s="5">
        <v>2</v>
      </c>
      <c r="T366" s="5">
        <v>3</v>
      </c>
      <c r="U366" s="3" t="str">
        <f t="shared" si="1"/>
        <v>NO</v>
      </c>
    </row>
    <row r="367" spans="1:21" ht="15.75" customHeight="1" x14ac:dyDescent="0.2">
      <c r="A367" s="3" t="s">
        <v>381</v>
      </c>
      <c r="B367" s="3">
        <v>4</v>
      </c>
      <c r="C367" s="3">
        <v>2</v>
      </c>
      <c r="D367" s="3">
        <v>3046730</v>
      </c>
      <c r="E367" s="3">
        <v>2586010</v>
      </c>
      <c r="F367" s="3">
        <v>3129350</v>
      </c>
      <c r="G367" s="3">
        <v>2996020</v>
      </c>
      <c r="H367" s="3">
        <v>2931480</v>
      </c>
      <c r="I367" s="3">
        <v>2716440</v>
      </c>
      <c r="J367" s="3">
        <v>21.5388302239529</v>
      </c>
      <c r="K367" s="3">
        <v>21.302296423328599</v>
      </c>
      <c r="L367" s="3">
        <v>21.577431594162402</v>
      </c>
      <c r="M367" s="3">
        <v>21.514615823896701</v>
      </c>
      <c r="N367" s="3">
        <v>21.483197783316101</v>
      </c>
      <c r="O367" s="3">
        <v>21.3732857508232</v>
      </c>
      <c r="P367" s="3">
        <v>-1.5819627802660101E-2</v>
      </c>
      <c r="Q367" s="3">
        <v>0.968418958446295</v>
      </c>
      <c r="R367" s="3" t="s">
        <v>316</v>
      </c>
      <c r="S367" s="5">
        <v>3</v>
      </c>
      <c r="T367" s="5">
        <v>3</v>
      </c>
      <c r="U367" s="3" t="str">
        <f t="shared" si="1"/>
        <v>NO</v>
      </c>
    </row>
    <row r="368" spans="1:21" ht="15.75" customHeight="1" x14ac:dyDescent="0.2">
      <c r="A368" s="3" t="s">
        <v>382</v>
      </c>
      <c r="B368" s="3">
        <v>1</v>
      </c>
      <c r="C368" s="3">
        <v>1</v>
      </c>
      <c r="D368" s="3" t="s">
        <v>14</v>
      </c>
      <c r="E368" s="3">
        <v>303748</v>
      </c>
      <c r="F368" s="3">
        <v>721717</v>
      </c>
      <c r="G368" s="3">
        <v>1356080</v>
      </c>
      <c r="H368" s="3">
        <v>819681</v>
      </c>
      <c r="I368" s="3">
        <v>463933</v>
      </c>
      <c r="J368" s="3" t="s">
        <v>14</v>
      </c>
      <c r="K368" s="3">
        <v>18.212515383897301</v>
      </c>
      <c r="L368" s="3">
        <v>19.461073712194501</v>
      </c>
      <c r="M368" s="3">
        <v>20.371010860039402</v>
      </c>
      <c r="N368" s="3">
        <v>19.6447030314119</v>
      </c>
      <c r="O368" s="3">
        <v>18.8235569445587</v>
      </c>
      <c r="P368" s="3">
        <v>0.77629573062409196</v>
      </c>
      <c r="Q368" s="3">
        <v>0.40688632465561098</v>
      </c>
      <c r="R368" s="3" t="s">
        <v>316</v>
      </c>
      <c r="S368" s="5">
        <v>2</v>
      </c>
      <c r="T368" s="5">
        <v>3</v>
      </c>
      <c r="U368" s="3" t="str">
        <f t="shared" si="1"/>
        <v>NO</v>
      </c>
    </row>
    <row r="369" spans="1:21" ht="15.75" customHeight="1" x14ac:dyDescent="0.2">
      <c r="A369" s="3" t="s">
        <v>383</v>
      </c>
      <c r="B369" s="3">
        <v>7</v>
      </c>
      <c r="C369" s="3">
        <v>7</v>
      </c>
      <c r="D369" s="3">
        <v>8647740</v>
      </c>
      <c r="E369" s="3">
        <v>9897900</v>
      </c>
      <c r="F369" s="3">
        <v>9782710</v>
      </c>
      <c r="G369" s="3">
        <v>9539440</v>
      </c>
      <c r="H369" s="3">
        <v>6728610</v>
      </c>
      <c r="I369" s="3">
        <v>5629970</v>
      </c>
      <c r="J369" s="3">
        <v>23.043891717471901</v>
      </c>
      <c r="K369" s="3">
        <v>23.2386910358337</v>
      </c>
      <c r="L369" s="3">
        <v>23.221802744315401</v>
      </c>
      <c r="M369" s="3">
        <v>23.185473146567901</v>
      </c>
      <c r="N369" s="3">
        <v>22.681877072194599</v>
      </c>
      <c r="O369" s="3">
        <v>22.424695804069</v>
      </c>
      <c r="P369" s="12">
        <v>-0.404113158263186</v>
      </c>
      <c r="Q369" s="12">
        <v>0.24165692453179899</v>
      </c>
      <c r="R369" s="12" t="s">
        <v>316</v>
      </c>
      <c r="S369" s="5">
        <v>3</v>
      </c>
      <c r="T369" s="5">
        <v>3</v>
      </c>
      <c r="U369" s="3" t="str">
        <f t="shared" si="1"/>
        <v>NO</v>
      </c>
    </row>
    <row r="370" spans="1:21" ht="15.75" customHeight="1" x14ac:dyDescent="0.2">
      <c r="A370" s="3" t="s">
        <v>384</v>
      </c>
      <c r="B370" s="3">
        <v>3</v>
      </c>
      <c r="C370" s="3">
        <v>3</v>
      </c>
      <c r="D370" s="3">
        <v>1753610</v>
      </c>
      <c r="E370" s="3">
        <v>1116750</v>
      </c>
      <c r="F370" s="3">
        <v>1681060</v>
      </c>
      <c r="G370" s="3">
        <v>1756630</v>
      </c>
      <c r="H370" s="3">
        <v>1770110</v>
      </c>
      <c r="I370" s="3">
        <v>2275110</v>
      </c>
      <c r="J370" s="3">
        <v>20.7418964997592</v>
      </c>
      <c r="K370" s="3">
        <v>20.090874823965301</v>
      </c>
      <c r="L370" s="3">
        <v>20.680939787150798</v>
      </c>
      <c r="M370" s="3">
        <v>20.744378916972</v>
      </c>
      <c r="N370" s="3">
        <v>20.755407585860301</v>
      </c>
      <c r="O370" s="3">
        <v>21.117504869632398</v>
      </c>
      <c r="P370" s="12">
        <v>0.36786008719645802</v>
      </c>
      <c r="Q370" s="12">
        <v>0.43191294474869801</v>
      </c>
      <c r="R370" s="12" t="s">
        <v>316</v>
      </c>
      <c r="S370" s="5">
        <v>3</v>
      </c>
      <c r="T370" s="5">
        <v>3</v>
      </c>
      <c r="U370" s="3" t="str">
        <f t="shared" si="1"/>
        <v>NO</v>
      </c>
    </row>
    <row r="371" spans="1:21" ht="15.75" customHeight="1" x14ac:dyDescent="0.2">
      <c r="A371" s="3" t="s">
        <v>385</v>
      </c>
      <c r="B371" s="3">
        <v>2</v>
      </c>
      <c r="C371" s="3">
        <v>2</v>
      </c>
      <c r="D371" s="3">
        <v>902807</v>
      </c>
      <c r="E371" s="3">
        <v>927735</v>
      </c>
      <c r="F371" s="3">
        <v>1050630</v>
      </c>
      <c r="G371" s="3">
        <v>1657300</v>
      </c>
      <c r="H371" s="3">
        <v>785240</v>
      </c>
      <c r="I371" s="3">
        <v>1471300</v>
      </c>
      <c r="J371" s="3">
        <v>19.784058079083199</v>
      </c>
      <c r="K371" s="3">
        <v>19.823353244463</v>
      </c>
      <c r="L371" s="3">
        <v>20.0028232546588</v>
      </c>
      <c r="M371" s="3">
        <v>20.6604033483089</v>
      </c>
      <c r="N371" s="3">
        <v>19.582774139767299</v>
      </c>
      <c r="O371" s="3">
        <v>20.4886600133228</v>
      </c>
      <c r="P371" s="3">
        <v>0.37386764106471299</v>
      </c>
      <c r="Q371" s="3">
        <v>0.51312592646534005</v>
      </c>
      <c r="R371" s="3" t="s">
        <v>316</v>
      </c>
      <c r="S371" s="5">
        <v>3</v>
      </c>
      <c r="T371" s="5">
        <v>3</v>
      </c>
      <c r="U371" s="3" t="str">
        <f t="shared" si="1"/>
        <v>NO</v>
      </c>
    </row>
    <row r="372" spans="1:21" ht="15.75" customHeight="1" x14ac:dyDescent="0.2">
      <c r="A372" s="3" t="s">
        <v>386</v>
      </c>
      <c r="B372" s="3">
        <v>1</v>
      </c>
      <c r="C372" s="3">
        <v>1</v>
      </c>
      <c r="D372" s="3">
        <v>32767800</v>
      </c>
      <c r="E372" s="3">
        <v>9766000</v>
      </c>
      <c r="F372" s="3">
        <v>15212300</v>
      </c>
      <c r="G372" s="3">
        <v>20479200</v>
      </c>
      <c r="H372" s="3">
        <v>27728300</v>
      </c>
      <c r="I372" s="3">
        <v>18659000</v>
      </c>
      <c r="J372" s="3">
        <v>24.965775479123401</v>
      </c>
      <c r="K372" s="3">
        <v>23.2193363472995</v>
      </c>
      <c r="L372" s="3">
        <v>23.858734959794401</v>
      </c>
      <c r="M372" s="3">
        <v>24.2876560231736</v>
      </c>
      <c r="N372" s="3">
        <v>24.724855832815699</v>
      </c>
      <c r="O372" s="3">
        <v>24.1533683334826</v>
      </c>
      <c r="P372" s="3">
        <v>0.37401113441821399</v>
      </c>
      <c r="Q372" s="3">
        <v>0.53899861066841204</v>
      </c>
      <c r="R372" s="3" t="s">
        <v>316</v>
      </c>
      <c r="S372" s="5">
        <v>3</v>
      </c>
      <c r="T372" s="5">
        <v>3</v>
      </c>
      <c r="U372" s="3" t="str">
        <f t="shared" si="1"/>
        <v>NO</v>
      </c>
    </row>
    <row r="373" spans="1:21" ht="15.75" customHeight="1" x14ac:dyDescent="0.2">
      <c r="A373" s="3" t="s">
        <v>387</v>
      </c>
      <c r="B373" s="3">
        <v>11</v>
      </c>
      <c r="C373" s="3">
        <v>11</v>
      </c>
      <c r="D373" s="3">
        <v>576894000</v>
      </c>
      <c r="E373" s="3">
        <v>368274000</v>
      </c>
      <c r="F373" s="3">
        <v>352975000</v>
      </c>
      <c r="G373" s="3">
        <v>340115000</v>
      </c>
      <c r="H373" s="3">
        <v>502887000</v>
      </c>
      <c r="I373" s="3">
        <v>285984000</v>
      </c>
      <c r="J373" s="3">
        <v>29.103731017791201</v>
      </c>
      <c r="K373" s="3">
        <v>28.456204306227502</v>
      </c>
      <c r="L373" s="3">
        <v>28.394990765107298</v>
      </c>
      <c r="M373" s="3">
        <v>28.3414473933375</v>
      </c>
      <c r="N373" s="3">
        <v>28.905659018266299</v>
      </c>
      <c r="O373" s="3">
        <v>28.091359193632702</v>
      </c>
      <c r="P373" s="12">
        <v>-0.205486827963166</v>
      </c>
      <c r="Q373" s="12">
        <v>0.603631925155935</v>
      </c>
      <c r="R373" s="12" t="s">
        <v>316</v>
      </c>
      <c r="S373" s="5">
        <v>3</v>
      </c>
      <c r="T373" s="5">
        <v>3</v>
      </c>
      <c r="U373" s="3" t="str">
        <f t="shared" si="1"/>
        <v>NO</v>
      </c>
    </row>
    <row r="374" spans="1:21" ht="15.75" customHeight="1" x14ac:dyDescent="0.2">
      <c r="A374" s="3" t="s">
        <v>388</v>
      </c>
      <c r="B374" s="3">
        <v>6</v>
      </c>
      <c r="C374" s="3">
        <v>6</v>
      </c>
      <c r="D374" s="3">
        <v>9624160</v>
      </c>
      <c r="E374" s="3">
        <v>8745060</v>
      </c>
      <c r="F374" s="3">
        <v>7485660</v>
      </c>
      <c r="G374" s="3">
        <v>8957860</v>
      </c>
      <c r="H374" s="3">
        <v>9358110</v>
      </c>
      <c r="I374" s="3">
        <v>9548950</v>
      </c>
      <c r="J374" s="3">
        <v>23.198229196593701</v>
      </c>
      <c r="K374" s="3">
        <v>23.060036851859302</v>
      </c>
      <c r="L374" s="3">
        <v>22.835698091586401</v>
      </c>
      <c r="M374" s="3">
        <v>23.094722688198701</v>
      </c>
      <c r="N374" s="3">
        <v>23.157785756295699</v>
      </c>
      <c r="O374" s="3">
        <v>23.1869106728311</v>
      </c>
      <c r="P374" s="3">
        <v>0.11515165909536</v>
      </c>
      <c r="Q374" s="3">
        <v>0.69336348800540504</v>
      </c>
      <c r="R374" s="3" t="s">
        <v>316</v>
      </c>
      <c r="S374" s="5">
        <v>3</v>
      </c>
      <c r="T374" s="5">
        <v>3</v>
      </c>
      <c r="U374" s="3" t="str">
        <f t="shared" si="1"/>
        <v>NO</v>
      </c>
    </row>
    <row r="375" spans="1:21" ht="15.75" customHeight="1" x14ac:dyDescent="0.2">
      <c r="A375" s="3" t="s">
        <v>389</v>
      </c>
      <c r="B375" s="3">
        <v>7</v>
      </c>
      <c r="C375" s="3">
        <v>7</v>
      </c>
      <c r="D375" s="3">
        <v>17085500</v>
      </c>
      <c r="E375" s="3">
        <v>22147200</v>
      </c>
      <c r="F375" s="3">
        <v>26108200</v>
      </c>
      <c r="G375" s="3">
        <v>33920800</v>
      </c>
      <c r="H375" s="3">
        <v>34846900</v>
      </c>
      <c r="I375" s="3">
        <v>31111200</v>
      </c>
      <c r="J375" s="3">
        <v>24.026269132462399</v>
      </c>
      <c r="K375" s="3">
        <v>24.4006209791788</v>
      </c>
      <c r="L375" s="3">
        <v>24.6379996603306</v>
      </c>
      <c r="M375" s="3">
        <v>25.015666859537799</v>
      </c>
      <c r="N375" s="3">
        <v>25.054526983043999</v>
      </c>
      <c r="O375" s="3">
        <v>24.890930706806699</v>
      </c>
      <c r="P375" s="3">
        <v>0.63207825913887505</v>
      </c>
      <c r="Q375" s="3">
        <v>3.6360637699974503E-2</v>
      </c>
      <c r="R375" s="3" t="s">
        <v>316</v>
      </c>
      <c r="S375" s="5">
        <v>3</v>
      </c>
      <c r="T375" s="5">
        <v>3</v>
      </c>
      <c r="U375" s="3" t="str">
        <f t="shared" si="1"/>
        <v>NO</v>
      </c>
    </row>
    <row r="376" spans="1:21" ht="15.75" customHeight="1" x14ac:dyDescent="0.2">
      <c r="A376" s="3" t="s">
        <v>390</v>
      </c>
      <c r="B376" s="3">
        <v>24</v>
      </c>
      <c r="C376" s="3">
        <v>24</v>
      </c>
      <c r="D376" s="3">
        <v>230524000</v>
      </c>
      <c r="E376" s="3">
        <v>177477000</v>
      </c>
      <c r="F376" s="3">
        <v>185500000</v>
      </c>
      <c r="G376" s="3">
        <v>210884000</v>
      </c>
      <c r="H376" s="3">
        <v>194779000</v>
      </c>
      <c r="I376" s="3">
        <v>207252000</v>
      </c>
      <c r="J376" s="3">
        <v>27.780341717469401</v>
      </c>
      <c r="K376" s="3">
        <v>27.403056830837599</v>
      </c>
      <c r="L376" s="3">
        <v>27.466843945944898</v>
      </c>
      <c r="M376" s="3">
        <v>27.651874399530101</v>
      </c>
      <c r="N376" s="3">
        <v>27.537262901462601</v>
      </c>
      <c r="O376" s="3">
        <v>27.6268107830209</v>
      </c>
      <c r="P376" s="3">
        <v>5.5235196587226199E-2</v>
      </c>
      <c r="Q376" s="3">
        <v>0.80814088585963895</v>
      </c>
      <c r="R376" s="3" t="s">
        <v>316</v>
      </c>
      <c r="S376" s="5">
        <v>3</v>
      </c>
      <c r="T376" s="5">
        <v>3</v>
      </c>
      <c r="U376" s="3" t="str">
        <f t="shared" si="1"/>
        <v>NO</v>
      </c>
    </row>
    <row r="377" spans="1:21" ht="15.75" customHeight="1" x14ac:dyDescent="0.2">
      <c r="A377" s="3" t="s">
        <v>391</v>
      </c>
      <c r="B377" s="3">
        <v>1</v>
      </c>
      <c r="C377" s="3">
        <v>1</v>
      </c>
      <c r="D377" s="3" t="s">
        <v>14</v>
      </c>
      <c r="E377" s="3">
        <v>383044</v>
      </c>
      <c r="F377" s="3">
        <v>521870</v>
      </c>
      <c r="G377" s="3" t="s">
        <v>14</v>
      </c>
      <c r="H377" s="3" t="s">
        <v>14</v>
      </c>
      <c r="I377" s="3" t="s">
        <v>14</v>
      </c>
      <c r="J377" s="3" t="s">
        <v>14</v>
      </c>
      <c r="K377" s="3">
        <v>18.5471505974898</v>
      </c>
      <c r="L377" s="3">
        <v>18.993330944616702</v>
      </c>
      <c r="M377" s="3" t="s">
        <v>14</v>
      </c>
      <c r="N377" s="3" t="s">
        <v>14</v>
      </c>
      <c r="O377" s="3" t="s">
        <v>14</v>
      </c>
      <c r="P377" s="3" t="s">
        <v>14</v>
      </c>
      <c r="Q377" s="3" t="s">
        <v>14</v>
      </c>
      <c r="R377" s="3" t="s">
        <v>316</v>
      </c>
      <c r="S377" s="5">
        <v>2</v>
      </c>
      <c r="T377" s="5">
        <v>0</v>
      </c>
      <c r="U377" s="3" t="str">
        <f t="shared" si="1"/>
        <v>NO</v>
      </c>
    </row>
    <row r="378" spans="1:21" ht="15.75" customHeight="1" x14ac:dyDescent="0.2">
      <c r="A378" s="3" t="s">
        <v>392</v>
      </c>
      <c r="B378" s="3">
        <v>1</v>
      </c>
      <c r="C378" s="3">
        <v>1</v>
      </c>
      <c r="D378" s="3">
        <v>1077040</v>
      </c>
      <c r="E378" s="3">
        <v>1877800</v>
      </c>
      <c r="F378" s="3">
        <v>1825810</v>
      </c>
      <c r="G378" s="3">
        <v>1555270</v>
      </c>
      <c r="H378" s="3">
        <v>2005880</v>
      </c>
      <c r="I378" s="3">
        <v>1362660</v>
      </c>
      <c r="J378" s="3">
        <v>20.0386404001998</v>
      </c>
      <c r="K378" s="3">
        <v>20.840611982489701</v>
      </c>
      <c r="L378" s="3">
        <v>20.8001052107033</v>
      </c>
      <c r="M378" s="3">
        <v>20.568733628038501</v>
      </c>
      <c r="N378" s="3">
        <v>20.935803869898699</v>
      </c>
      <c r="O378" s="3">
        <v>20.377994206666301</v>
      </c>
      <c r="P378" s="3">
        <v>6.7724703736896402E-2</v>
      </c>
      <c r="Q378" s="3">
        <v>0.90893466333239603</v>
      </c>
      <c r="R378" s="3" t="s">
        <v>316</v>
      </c>
      <c r="S378" s="5">
        <v>3</v>
      </c>
      <c r="T378" s="5">
        <v>3</v>
      </c>
      <c r="U378" s="3" t="str">
        <f t="shared" si="1"/>
        <v>NO</v>
      </c>
    </row>
    <row r="379" spans="1:21" ht="15.75" customHeight="1" x14ac:dyDescent="0.2">
      <c r="A379" s="3" t="s">
        <v>393</v>
      </c>
      <c r="B379" s="3">
        <v>1</v>
      </c>
      <c r="C379" s="3">
        <v>1</v>
      </c>
      <c r="D379" s="3" t="s">
        <v>14</v>
      </c>
      <c r="E379" s="3" t="s">
        <v>14</v>
      </c>
      <c r="F379" s="3">
        <v>110780</v>
      </c>
      <c r="G379" s="3">
        <v>122976</v>
      </c>
      <c r="H379" s="3">
        <v>147882</v>
      </c>
      <c r="I379" s="3">
        <v>207404</v>
      </c>
      <c r="J379" s="3" t="s">
        <v>14</v>
      </c>
      <c r="K379" s="3" t="s">
        <v>14</v>
      </c>
      <c r="L379" s="3">
        <v>16.757337918050599</v>
      </c>
      <c r="M379" s="3">
        <v>16.908017261062799</v>
      </c>
      <c r="N379" s="3">
        <v>17.174086934641799</v>
      </c>
      <c r="O379" s="3">
        <v>17.6620841927177</v>
      </c>
      <c r="P379" s="12">
        <v>0.490724878090116</v>
      </c>
      <c r="Q379" s="12">
        <v>0.705360378001057</v>
      </c>
      <c r="R379" s="12" t="s">
        <v>316</v>
      </c>
      <c r="S379" s="5">
        <v>1</v>
      </c>
      <c r="T379" s="5">
        <v>3</v>
      </c>
      <c r="U379" s="3" t="str">
        <f t="shared" si="1"/>
        <v>NO</v>
      </c>
    </row>
    <row r="380" spans="1:21" ht="15.75" customHeight="1" x14ac:dyDescent="0.2">
      <c r="A380" s="3" t="s">
        <v>394</v>
      </c>
      <c r="B380" s="3">
        <v>7</v>
      </c>
      <c r="C380" s="3">
        <v>7</v>
      </c>
      <c r="D380" s="3">
        <v>6095070</v>
      </c>
      <c r="E380" s="3">
        <v>8007000</v>
      </c>
      <c r="F380" s="3">
        <v>7432180</v>
      </c>
      <c r="G380" s="3">
        <v>7286040</v>
      </c>
      <c r="H380" s="3">
        <v>5677890</v>
      </c>
      <c r="I380" s="3">
        <v>5935530</v>
      </c>
      <c r="J380" s="3">
        <v>22.539211359172601</v>
      </c>
      <c r="K380" s="3">
        <v>22.932830375525199</v>
      </c>
      <c r="L380" s="3">
        <v>22.825354012105301</v>
      </c>
      <c r="M380" s="3">
        <v>22.796703484751099</v>
      </c>
      <c r="N380" s="3">
        <v>22.436923468757701</v>
      </c>
      <c r="O380" s="3">
        <v>22.5009454272002</v>
      </c>
      <c r="P380" s="3">
        <v>-0.187607788697985</v>
      </c>
      <c r="Q380" s="3">
        <v>0.56469761241624306</v>
      </c>
      <c r="R380" s="3" t="s">
        <v>316</v>
      </c>
      <c r="S380" s="5">
        <v>3</v>
      </c>
      <c r="T380" s="5">
        <v>3</v>
      </c>
      <c r="U380" s="3" t="str">
        <f t="shared" si="1"/>
        <v>NO</v>
      </c>
    </row>
    <row r="381" spans="1:21" ht="15.75" customHeight="1" x14ac:dyDescent="0.2">
      <c r="A381" s="3" t="s">
        <v>395</v>
      </c>
      <c r="B381" s="3">
        <v>11</v>
      </c>
      <c r="C381" s="3">
        <v>11</v>
      </c>
      <c r="D381" s="3">
        <v>74296500</v>
      </c>
      <c r="E381" s="3">
        <v>57106500</v>
      </c>
      <c r="F381" s="3">
        <v>60796100</v>
      </c>
      <c r="G381" s="3">
        <v>75520400</v>
      </c>
      <c r="H381" s="3">
        <v>76713600</v>
      </c>
      <c r="I381" s="3">
        <v>73469100</v>
      </c>
      <c r="J381" s="3">
        <v>26.146790913312099</v>
      </c>
      <c r="K381" s="3">
        <v>25.7671516301859</v>
      </c>
      <c r="L381" s="3">
        <v>25.857475443618501</v>
      </c>
      <c r="M381" s="3">
        <v>26.1703630702842</v>
      </c>
      <c r="N381" s="3">
        <v>26.192979029596199</v>
      </c>
      <c r="O381" s="3">
        <v>26.1306342658593</v>
      </c>
      <c r="P381" s="3">
        <v>0.24085279287439201</v>
      </c>
      <c r="Q381" s="3">
        <v>0.26806400985780299</v>
      </c>
      <c r="R381" s="3" t="s">
        <v>316</v>
      </c>
      <c r="S381" s="5">
        <v>3</v>
      </c>
      <c r="T381" s="5">
        <v>3</v>
      </c>
      <c r="U381" s="3" t="str">
        <f t="shared" si="1"/>
        <v>NO</v>
      </c>
    </row>
    <row r="382" spans="1:21" ht="15.75" customHeight="1" x14ac:dyDescent="0.2">
      <c r="A382" s="3" t="s">
        <v>396</v>
      </c>
      <c r="B382" s="3">
        <v>8</v>
      </c>
      <c r="C382" s="3">
        <v>8</v>
      </c>
      <c r="D382" s="3">
        <v>38842500</v>
      </c>
      <c r="E382" s="3">
        <v>29894900</v>
      </c>
      <c r="F382" s="3">
        <v>36003500</v>
      </c>
      <c r="G382" s="3">
        <v>37286200</v>
      </c>
      <c r="H382" s="3">
        <v>37862700</v>
      </c>
      <c r="I382" s="3">
        <v>35261700</v>
      </c>
      <c r="J382" s="3">
        <v>25.211132723401398</v>
      </c>
      <c r="K382" s="3">
        <v>24.833396049227499</v>
      </c>
      <c r="L382" s="3">
        <v>25.101633825966498</v>
      </c>
      <c r="M382" s="3">
        <v>25.152138437442499</v>
      </c>
      <c r="N382" s="3">
        <v>25.1742739579187</v>
      </c>
      <c r="O382" s="3">
        <v>25.0715986942425</v>
      </c>
      <c r="P382" s="3">
        <v>8.3949497002777193E-2</v>
      </c>
      <c r="Q382" s="3">
        <v>0.73305855765179395</v>
      </c>
      <c r="R382" s="3" t="s">
        <v>316</v>
      </c>
      <c r="S382" s="5">
        <v>3</v>
      </c>
      <c r="T382" s="5">
        <v>3</v>
      </c>
      <c r="U382" s="3" t="str">
        <f t="shared" si="1"/>
        <v>NO</v>
      </c>
    </row>
    <row r="383" spans="1:21" ht="15.75" customHeight="1" x14ac:dyDescent="0.2">
      <c r="A383" s="3" t="s">
        <v>397</v>
      </c>
      <c r="B383" s="3">
        <v>2</v>
      </c>
      <c r="C383" s="3">
        <v>1</v>
      </c>
      <c r="D383" s="3">
        <v>1832410</v>
      </c>
      <c r="E383" s="3">
        <v>3695370</v>
      </c>
      <c r="F383" s="3">
        <v>4365260</v>
      </c>
      <c r="G383" s="3">
        <v>1409310</v>
      </c>
      <c r="H383" s="3" t="s">
        <v>14</v>
      </c>
      <c r="I383" s="3" t="s">
        <v>14</v>
      </c>
      <c r="J383" s="3">
        <v>20.805310910525101</v>
      </c>
      <c r="K383" s="3">
        <v>21.817287391189701</v>
      </c>
      <c r="L383" s="3">
        <v>22.057636154344902</v>
      </c>
      <c r="M383" s="3">
        <v>20.426557559446302</v>
      </c>
      <c r="N383" s="3" t="s">
        <v>14</v>
      </c>
      <c r="O383" s="3" t="s">
        <v>14</v>
      </c>
      <c r="P383" s="3">
        <v>-1.1335205925735301</v>
      </c>
      <c r="Q383" s="3">
        <v>0.19912709898803199</v>
      </c>
      <c r="R383" s="3" t="s">
        <v>316</v>
      </c>
      <c r="S383" s="5">
        <v>3</v>
      </c>
      <c r="T383" s="5">
        <v>1</v>
      </c>
      <c r="U383" s="3" t="str">
        <f t="shared" si="1"/>
        <v>NO</v>
      </c>
    </row>
    <row r="384" spans="1:21" ht="15.75" customHeight="1" x14ac:dyDescent="0.2">
      <c r="A384" s="3" t="s">
        <v>398</v>
      </c>
      <c r="B384" s="3">
        <v>1</v>
      </c>
      <c r="C384" s="3">
        <v>1</v>
      </c>
      <c r="D384" s="3" t="s">
        <v>14</v>
      </c>
      <c r="E384" s="3">
        <v>967657</v>
      </c>
      <c r="F384" s="3" t="s">
        <v>14</v>
      </c>
      <c r="G384" s="3">
        <v>2737970</v>
      </c>
      <c r="H384" s="3" t="s">
        <v>14</v>
      </c>
      <c r="I384" s="3">
        <v>2571470</v>
      </c>
      <c r="J384" s="3" t="s">
        <v>14</v>
      </c>
      <c r="K384" s="3">
        <v>19.884136228454199</v>
      </c>
      <c r="L384" s="3" t="s">
        <v>14</v>
      </c>
      <c r="M384" s="3">
        <v>21.384675208363898</v>
      </c>
      <c r="N384" s="3" t="s">
        <v>14</v>
      </c>
      <c r="O384" s="3">
        <v>21.294161891941702</v>
      </c>
      <c r="P384" s="3">
        <v>1.4552823216986499</v>
      </c>
      <c r="Q384" s="3">
        <v>7.4992274018489194E-2</v>
      </c>
      <c r="R384" s="3" t="s">
        <v>316</v>
      </c>
      <c r="S384" s="5">
        <v>1</v>
      </c>
      <c r="T384" s="5">
        <v>2</v>
      </c>
      <c r="U384" s="3" t="str">
        <f t="shared" si="1"/>
        <v>NO</v>
      </c>
    </row>
    <row r="385" spans="1:21" ht="15.75" customHeight="1" x14ac:dyDescent="0.2">
      <c r="A385" s="3" t="s">
        <v>399</v>
      </c>
      <c r="B385" s="3">
        <v>5</v>
      </c>
      <c r="C385" s="3">
        <v>5</v>
      </c>
      <c r="D385" s="3">
        <v>32189500</v>
      </c>
      <c r="E385" s="3">
        <v>28710700</v>
      </c>
      <c r="F385" s="3">
        <v>25018800</v>
      </c>
      <c r="G385" s="3">
        <v>31153200</v>
      </c>
      <c r="H385" s="3">
        <v>39854100</v>
      </c>
      <c r="I385" s="3">
        <v>33758400</v>
      </c>
      <c r="J385" s="3">
        <v>24.940086831796801</v>
      </c>
      <c r="K385" s="3">
        <v>24.7750851697554</v>
      </c>
      <c r="L385" s="3">
        <v>24.5765092580491</v>
      </c>
      <c r="M385" s="3">
        <v>24.8928770260809</v>
      </c>
      <c r="N385" s="3">
        <v>25.248224813656901</v>
      </c>
      <c r="O385" s="3">
        <v>25.008743192463701</v>
      </c>
      <c r="P385" s="12">
        <v>0.28605459086673302</v>
      </c>
      <c r="Q385" s="12">
        <v>0.24718288672686101</v>
      </c>
      <c r="R385" s="12" t="s">
        <v>316</v>
      </c>
      <c r="S385" s="5">
        <v>3</v>
      </c>
      <c r="T385" s="5">
        <v>3</v>
      </c>
      <c r="U385" s="3" t="str">
        <f t="shared" si="1"/>
        <v>NO</v>
      </c>
    </row>
    <row r="386" spans="1:21" ht="15.75" customHeight="1" x14ac:dyDescent="0.2">
      <c r="A386" s="3" t="s">
        <v>400</v>
      </c>
      <c r="B386" s="3">
        <v>1</v>
      </c>
      <c r="C386" s="3">
        <v>1</v>
      </c>
      <c r="D386" s="3">
        <v>1846890</v>
      </c>
      <c r="E386" s="3">
        <v>2928080</v>
      </c>
      <c r="F386" s="3">
        <v>3303040</v>
      </c>
      <c r="G386" s="3">
        <v>3262860</v>
      </c>
      <c r="H386" s="3">
        <v>1859410</v>
      </c>
      <c r="I386" s="3">
        <v>4011570</v>
      </c>
      <c r="J386" s="3">
        <v>20.816666511886801</v>
      </c>
      <c r="K386" s="3">
        <v>21.481523540304899</v>
      </c>
      <c r="L386" s="3">
        <v>21.655363010171399</v>
      </c>
      <c r="M386" s="3">
        <v>21.637705656159699</v>
      </c>
      <c r="N386" s="3">
        <v>20.826413488989001</v>
      </c>
      <c r="O386" s="3">
        <v>21.935735541147999</v>
      </c>
      <c r="P386" s="3">
        <v>0.14876720797787199</v>
      </c>
      <c r="Q386" s="3">
        <v>0.80122225849031403</v>
      </c>
      <c r="R386" s="3" t="s">
        <v>316</v>
      </c>
      <c r="S386" s="5">
        <v>3</v>
      </c>
      <c r="T386" s="5">
        <v>3</v>
      </c>
      <c r="U386" s="3" t="str">
        <f t="shared" si="1"/>
        <v>NO</v>
      </c>
    </row>
    <row r="387" spans="1:21" ht="15.75" customHeight="1" x14ac:dyDescent="0.2">
      <c r="A387" s="3" t="s">
        <v>401</v>
      </c>
      <c r="B387" s="3">
        <v>3</v>
      </c>
      <c r="C387" s="3">
        <v>1</v>
      </c>
      <c r="D387" s="3">
        <v>52582200</v>
      </c>
      <c r="E387" s="3">
        <v>40775400</v>
      </c>
      <c r="F387" s="3">
        <v>42467300</v>
      </c>
      <c r="G387" s="3">
        <v>60947500</v>
      </c>
      <c r="H387" s="3">
        <v>66702100</v>
      </c>
      <c r="I387" s="3">
        <v>53098900</v>
      </c>
      <c r="J387" s="3">
        <v>25.648071168713901</v>
      </c>
      <c r="K387" s="3">
        <v>25.281195693820301</v>
      </c>
      <c r="L387" s="3">
        <v>25.3398490516716</v>
      </c>
      <c r="M387" s="3">
        <v>25.861063708492999</v>
      </c>
      <c r="N387" s="3">
        <v>25.991228847089001</v>
      </c>
      <c r="O387" s="3">
        <v>25.662178638593399</v>
      </c>
      <c r="P387" s="3">
        <v>0.41511842665656201</v>
      </c>
      <c r="Q387" s="3">
        <v>9.7059196511500204E-2</v>
      </c>
      <c r="R387" s="3" t="s">
        <v>316</v>
      </c>
      <c r="S387" s="5">
        <v>3</v>
      </c>
      <c r="T387" s="5">
        <v>3</v>
      </c>
      <c r="U387" s="3" t="str">
        <f t="shared" si="1"/>
        <v>NO</v>
      </c>
    </row>
    <row r="388" spans="1:21" ht="15.75" customHeight="1" x14ac:dyDescent="0.2">
      <c r="A388" s="3" t="s">
        <v>402</v>
      </c>
      <c r="B388" s="3">
        <v>6</v>
      </c>
      <c r="C388" s="3">
        <v>6</v>
      </c>
      <c r="D388" s="3">
        <v>4900990</v>
      </c>
      <c r="E388" s="3">
        <v>5660830</v>
      </c>
      <c r="F388" s="3">
        <v>6867490</v>
      </c>
      <c r="G388" s="3">
        <v>6276220</v>
      </c>
      <c r="H388" s="3">
        <v>5232950</v>
      </c>
      <c r="I388" s="3">
        <v>7560260</v>
      </c>
      <c r="J388" s="3">
        <v>22.224641772393898</v>
      </c>
      <c r="K388" s="3">
        <v>22.432582168157701</v>
      </c>
      <c r="L388" s="3">
        <v>22.7113514738665</v>
      </c>
      <c r="M388" s="3">
        <v>22.581464493227699</v>
      </c>
      <c r="N388" s="3">
        <v>22.319193043622299</v>
      </c>
      <c r="O388" s="3">
        <v>22.850004419413398</v>
      </c>
      <c r="P388" s="3">
        <v>0.127362180615087</v>
      </c>
      <c r="Q388" s="3">
        <v>0.73335079697161498</v>
      </c>
      <c r="R388" s="3" t="s">
        <v>316</v>
      </c>
      <c r="S388" s="5">
        <v>3</v>
      </c>
      <c r="T388" s="5">
        <v>3</v>
      </c>
      <c r="U388" s="3" t="str">
        <f t="shared" si="1"/>
        <v>NO</v>
      </c>
    </row>
    <row r="389" spans="1:21" ht="15.75" customHeight="1" x14ac:dyDescent="0.2">
      <c r="A389" s="3" t="s">
        <v>403</v>
      </c>
      <c r="B389" s="3">
        <v>4</v>
      </c>
      <c r="C389" s="3">
        <v>4</v>
      </c>
      <c r="D389" s="3">
        <v>5821720</v>
      </c>
      <c r="E389" s="3">
        <v>12636800</v>
      </c>
      <c r="F389" s="3">
        <v>11244300</v>
      </c>
      <c r="G389" s="3">
        <v>5323920</v>
      </c>
      <c r="H389" s="3">
        <v>4607200</v>
      </c>
      <c r="I389" s="3">
        <v>6530760</v>
      </c>
      <c r="J389" s="3">
        <v>22.4730140229508</v>
      </c>
      <c r="K389" s="3">
        <v>23.591127842235</v>
      </c>
      <c r="L389" s="3">
        <v>23.4226905149259</v>
      </c>
      <c r="M389" s="3">
        <v>22.344057462048301</v>
      </c>
      <c r="N389" s="3">
        <v>22.1354587964708</v>
      </c>
      <c r="O389" s="3">
        <v>22.638819460702301</v>
      </c>
      <c r="P389" s="3">
        <v>-0.78949888696343595</v>
      </c>
      <c r="Q389" s="3">
        <v>0.101480905582005</v>
      </c>
      <c r="R389" s="3" t="s">
        <v>316</v>
      </c>
      <c r="S389" s="5">
        <v>3</v>
      </c>
      <c r="T389" s="5">
        <v>3</v>
      </c>
      <c r="U389" s="3" t="str">
        <f t="shared" si="1"/>
        <v>NO</v>
      </c>
    </row>
    <row r="390" spans="1:21" ht="15.75" customHeight="1" x14ac:dyDescent="0.2">
      <c r="A390" s="3" t="s">
        <v>404</v>
      </c>
      <c r="B390" s="3">
        <v>5</v>
      </c>
      <c r="C390" s="3">
        <v>5</v>
      </c>
      <c r="D390" s="3">
        <v>5279450</v>
      </c>
      <c r="E390" s="3">
        <v>10224800</v>
      </c>
      <c r="F390" s="3">
        <v>9105810</v>
      </c>
      <c r="G390" s="3">
        <v>9109080</v>
      </c>
      <c r="H390" s="3">
        <v>7726590</v>
      </c>
      <c r="I390" s="3">
        <v>7594230</v>
      </c>
      <c r="J390" s="3">
        <v>22.331956210346799</v>
      </c>
      <c r="K390" s="3">
        <v>23.285569288128599</v>
      </c>
      <c r="L390" s="3">
        <v>23.1183559260107</v>
      </c>
      <c r="M390" s="3">
        <v>23.118873921215101</v>
      </c>
      <c r="N390" s="3">
        <v>22.8814004148431</v>
      </c>
      <c r="O390" s="3">
        <v>22.856472262623299</v>
      </c>
      <c r="P390" s="3">
        <v>4.0288391398476599E-2</v>
      </c>
      <c r="Q390" s="3">
        <v>0.93112177389587203</v>
      </c>
      <c r="R390" s="3" t="s">
        <v>316</v>
      </c>
      <c r="S390" s="5">
        <v>3</v>
      </c>
      <c r="T390" s="5">
        <v>3</v>
      </c>
      <c r="U390" s="3" t="str">
        <f t="shared" si="1"/>
        <v>NO</v>
      </c>
    </row>
    <row r="391" spans="1:21" ht="15.75" customHeight="1" x14ac:dyDescent="0.2">
      <c r="A391" s="3" t="s">
        <v>405</v>
      </c>
      <c r="B391" s="3">
        <v>1</v>
      </c>
      <c r="C391" s="3">
        <v>1</v>
      </c>
      <c r="D391" s="3">
        <v>345649</v>
      </c>
      <c r="E391" s="3">
        <v>1042950</v>
      </c>
      <c r="F391" s="3">
        <v>2340620</v>
      </c>
      <c r="G391" s="3">
        <v>144420</v>
      </c>
      <c r="H391" s="3">
        <v>232153</v>
      </c>
      <c r="I391" s="3">
        <v>331687</v>
      </c>
      <c r="J391" s="3">
        <v>18.398948226214898</v>
      </c>
      <c r="K391" s="3">
        <v>19.992238564687899</v>
      </c>
      <c r="L391" s="3">
        <v>21.158459301033702</v>
      </c>
      <c r="M391" s="3">
        <v>17.139911022083002</v>
      </c>
      <c r="N391" s="3">
        <v>17.824716398706201</v>
      </c>
      <c r="O391" s="3">
        <v>18.339462943291501</v>
      </c>
      <c r="P391" s="12">
        <v>-2.0818519092852599</v>
      </c>
      <c r="Q391" s="12">
        <v>5.9712918996552102E-2</v>
      </c>
      <c r="R391" s="12" t="s">
        <v>316</v>
      </c>
      <c r="S391" s="5">
        <v>3</v>
      </c>
      <c r="T391" s="5">
        <v>3</v>
      </c>
      <c r="U391" s="3" t="str">
        <f t="shared" si="1"/>
        <v>NO</v>
      </c>
    </row>
    <row r="392" spans="1:21" ht="15.75" customHeight="1" x14ac:dyDescent="0.2">
      <c r="A392" s="3" t="s">
        <v>406</v>
      </c>
      <c r="B392" s="3">
        <v>4</v>
      </c>
      <c r="C392" s="3">
        <v>4</v>
      </c>
      <c r="D392" s="3">
        <v>9047600</v>
      </c>
      <c r="E392" s="3">
        <v>9138270</v>
      </c>
      <c r="F392" s="3">
        <v>10470300</v>
      </c>
      <c r="G392" s="3">
        <v>7155360</v>
      </c>
      <c r="H392" s="3">
        <v>5087520</v>
      </c>
      <c r="I392" s="3">
        <v>7666710</v>
      </c>
      <c r="J392" s="3">
        <v>23.1091037176204</v>
      </c>
      <c r="K392" s="3">
        <v>23.1234896384744</v>
      </c>
      <c r="L392" s="3">
        <v>23.319799443854802</v>
      </c>
      <c r="M392" s="3">
        <v>22.7705929228797</v>
      </c>
      <c r="N392" s="3">
        <v>22.278531130220301</v>
      </c>
      <c r="O392" s="3">
        <v>22.8701761790002</v>
      </c>
      <c r="P392" s="3">
        <v>-0.54436418928310804</v>
      </c>
      <c r="Q392" s="3">
        <v>0.10216395191123499</v>
      </c>
      <c r="R392" s="3" t="s">
        <v>316</v>
      </c>
      <c r="S392" s="5">
        <v>3</v>
      </c>
      <c r="T392" s="5">
        <v>3</v>
      </c>
      <c r="U392" s="3" t="str">
        <f t="shared" si="1"/>
        <v>NO</v>
      </c>
    </row>
    <row r="393" spans="1:21" ht="15.75" customHeight="1" x14ac:dyDescent="0.2">
      <c r="A393" s="3" t="s">
        <v>407</v>
      </c>
      <c r="B393" s="3">
        <v>1</v>
      </c>
      <c r="C393" s="3">
        <v>1</v>
      </c>
      <c r="D393" s="3">
        <v>11131800</v>
      </c>
      <c r="E393" s="3">
        <v>7594560</v>
      </c>
      <c r="F393" s="3">
        <v>10628900</v>
      </c>
      <c r="G393" s="3">
        <v>8528100</v>
      </c>
      <c r="H393" s="3">
        <v>4642740</v>
      </c>
      <c r="I393" s="3">
        <v>6924970</v>
      </c>
      <c r="J393" s="3">
        <v>23.408183557979299</v>
      </c>
      <c r="K393" s="3">
        <v>22.856534952194199</v>
      </c>
      <c r="L393" s="3">
        <v>23.3414889622413</v>
      </c>
      <c r="M393" s="3">
        <v>23.023792924477799</v>
      </c>
      <c r="N393" s="3">
        <v>22.146545059530101</v>
      </c>
      <c r="O393" s="3">
        <v>22.723376390529999</v>
      </c>
      <c r="P393" s="3">
        <v>-0.57083103262561596</v>
      </c>
      <c r="Q393" s="3">
        <v>0.16581705385274101</v>
      </c>
      <c r="R393" s="3" t="s">
        <v>316</v>
      </c>
      <c r="S393" s="5">
        <v>3</v>
      </c>
      <c r="T393" s="5">
        <v>3</v>
      </c>
      <c r="U393" s="3" t="str">
        <f t="shared" si="1"/>
        <v>NO</v>
      </c>
    </row>
    <row r="394" spans="1:21" ht="15.75" customHeight="1" x14ac:dyDescent="0.2">
      <c r="A394" s="3" t="s">
        <v>408</v>
      </c>
      <c r="B394" s="3">
        <v>1</v>
      </c>
      <c r="C394" s="3">
        <v>1</v>
      </c>
      <c r="D394" s="3" t="s">
        <v>14</v>
      </c>
      <c r="E394" s="3" t="s">
        <v>14</v>
      </c>
      <c r="F394" s="3" t="s">
        <v>14</v>
      </c>
      <c r="G394" s="3">
        <v>1257060</v>
      </c>
      <c r="H394" s="3" t="s">
        <v>14</v>
      </c>
      <c r="I394" s="3">
        <v>5447890</v>
      </c>
      <c r="J394" s="3" t="s">
        <v>14</v>
      </c>
      <c r="K394" s="3" t="s">
        <v>14</v>
      </c>
      <c r="L394" s="3" t="s">
        <v>14</v>
      </c>
      <c r="M394" s="3">
        <v>20.261622081164202</v>
      </c>
      <c r="N394" s="3" t="s">
        <v>14</v>
      </c>
      <c r="O394" s="3">
        <v>22.377266143074898</v>
      </c>
      <c r="P394" s="3" t="s">
        <v>14</v>
      </c>
      <c r="Q394" s="3" t="s">
        <v>14</v>
      </c>
      <c r="R394" s="3" t="s">
        <v>316</v>
      </c>
      <c r="S394" s="5">
        <v>0</v>
      </c>
      <c r="T394" s="5">
        <v>2</v>
      </c>
      <c r="U394" s="3" t="str">
        <f t="shared" si="1"/>
        <v>NO</v>
      </c>
    </row>
    <row r="395" spans="1:21" ht="15.75" customHeight="1" x14ac:dyDescent="0.2">
      <c r="A395" s="3" t="s">
        <v>409</v>
      </c>
      <c r="B395" s="3">
        <v>1</v>
      </c>
      <c r="C395" s="3">
        <v>1</v>
      </c>
      <c r="D395" s="3" t="s">
        <v>14</v>
      </c>
      <c r="E395" s="3">
        <v>534548</v>
      </c>
      <c r="F395" s="3">
        <v>912446</v>
      </c>
      <c r="G395" s="3">
        <v>313992</v>
      </c>
      <c r="H395" s="3">
        <v>935488</v>
      </c>
      <c r="I395" s="3">
        <v>718256</v>
      </c>
      <c r="J395" s="3" t="s">
        <v>14</v>
      </c>
      <c r="K395" s="3">
        <v>19.027959975708502</v>
      </c>
      <c r="L395" s="3">
        <v>19.799379654864801</v>
      </c>
      <c r="M395" s="3">
        <v>18.260368276523899</v>
      </c>
      <c r="N395" s="3">
        <v>19.835359621808198</v>
      </c>
      <c r="O395" s="3">
        <v>19.454138613895399</v>
      </c>
      <c r="P395" s="3">
        <v>-0.23038097787749101</v>
      </c>
      <c r="Q395" s="3">
        <v>0.80765342635843396</v>
      </c>
      <c r="R395" s="3" t="s">
        <v>316</v>
      </c>
      <c r="S395" s="5">
        <v>2</v>
      </c>
      <c r="T395" s="5">
        <v>3</v>
      </c>
      <c r="U395" s="3" t="str">
        <f t="shared" si="1"/>
        <v>NO</v>
      </c>
    </row>
    <row r="396" spans="1:21" ht="15.75" customHeight="1" x14ac:dyDescent="0.2">
      <c r="A396" s="3" t="s">
        <v>410</v>
      </c>
      <c r="B396" s="3">
        <v>2</v>
      </c>
      <c r="C396" s="3">
        <v>2</v>
      </c>
      <c r="D396" s="3" t="s">
        <v>14</v>
      </c>
      <c r="E396" s="3">
        <v>640736</v>
      </c>
      <c r="F396" s="3">
        <v>637178</v>
      </c>
      <c r="G396" s="3" t="s">
        <v>14</v>
      </c>
      <c r="H396" s="3" t="s">
        <v>14</v>
      </c>
      <c r="I396" s="3" t="s">
        <v>14</v>
      </c>
      <c r="J396" s="3" t="s">
        <v>14</v>
      </c>
      <c r="K396" s="3">
        <v>19.2893705255951</v>
      </c>
      <c r="L396" s="3">
        <v>19.281336929876801</v>
      </c>
      <c r="M396" s="3" t="s">
        <v>14</v>
      </c>
      <c r="N396" s="3" t="s">
        <v>14</v>
      </c>
      <c r="O396" s="3" t="s">
        <v>14</v>
      </c>
      <c r="P396" s="3" t="s">
        <v>14</v>
      </c>
      <c r="Q396" s="3" t="s">
        <v>14</v>
      </c>
      <c r="R396" s="3" t="s">
        <v>316</v>
      </c>
      <c r="S396" s="5">
        <v>2</v>
      </c>
      <c r="T396" s="5">
        <v>0</v>
      </c>
      <c r="U396" s="3" t="str">
        <f t="shared" si="1"/>
        <v>NO</v>
      </c>
    </row>
    <row r="397" spans="1:21" ht="15.75" customHeight="1" x14ac:dyDescent="0.2">
      <c r="A397" s="3" t="s">
        <v>411</v>
      </c>
      <c r="B397" s="3">
        <v>2</v>
      </c>
      <c r="C397" s="3">
        <v>2</v>
      </c>
      <c r="D397" s="3" t="s">
        <v>14</v>
      </c>
      <c r="E397" s="3">
        <v>3636740</v>
      </c>
      <c r="F397" s="3">
        <v>1060030</v>
      </c>
      <c r="G397" s="3">
        <v>3779200</v>
      </c>
      <c r="H397" s="3" t="s">
        <v>14</v>
      </c>
      <c r="I397" s="3">
        <v>2097310</v>
      </c>
      <c r="J397" s="3" t="s">
        <v>14</v>
      </c>
      <c r="K397" s="3">
        <v>21.794214356784199</v>
      </c>
      <c r="L397" s="3">
        <v>20.015673664526499</v>
      </c>
      <c r="M397" s="3">
        <v>21.849649439171799</v>
      </c>
      <c r="N397" s="3" t="s">
        <v>14</v>
      </c>
      <c r="O397" s="3">
        <v>21.000108688941001</v>
      </c>
      <c r="P397" s="3">
        <v>0.51993505340106605</v>
      </c>
      <c r="Q397" s="3">
        <v>0.60882918532740804</v>
      </c>
      <c r="R397" s="3" t="s">
        <v>316</v>
      </c>
      <c r="S397" s="5">
        <v>2</v>
      </c>
      <c r="T397" s="5">
        <v>2</v>
      </c>
      <c r="U397" s="3" t="str">
        <f t="shared" si="1"/>
        <v>NO</v>
      </c>
    </row>
    <row r="398" spans="1:21" ht="15.75" customHeight="1" x14ac:dyDescent="0.2">
      <c r="A398" s="3" t="s">
        <v>412</v>
      </c>
      <c r="B398" s="3">
        <v>3</v>
      </c>
      <c r="C398" s="3">
        <v>3</v>
      </c>
      <c r="D398" s="3">
        <v>3538260</v>
      </c>
      <c r="E398" s="3">
        <v>4124580</v>
      </c>
      <c r="F398" s="3">
        <v>3851240</v>
      </c>
      <c r="G398" s="3">
        <v>7460830</v>
      </c>
      <c r="H398" s="3">
        <v>8120740</v>
      </c>
      <c r="I398" s="3">
        <v>7179760</v>
      </c>
      <c r="J398" s="3">
        <v>21.754608634008399</v>
      </c>
      <c r="K398" s="3">
        <v>21.975815788617901</v>
      </c>
      <c r="L398" s="3">
        <v>21.876891600540301</v>
      </c>
      <c r="M398" s="3">
        <v>22.830904705203501</v>
      </c>
      <c r="N398" s="3">
        <v>22.9531797678783</v>
      </c>
      <c r="O398" s="3">
        <v>22.7755041887768</v>
      </c>
      <c r="P398" s="12">
        <v>0.984090879563979</v>
      </c>
      <c r="Q398" s="12">
        <v>7.5993661313972297E-3</v>
      </c>
      <c r="R398" s="12" t="s">
        <v>316</v>
      </c>
      <c r="S398" s="5">
        <v>3</v>
      </c>
      <c r="T398" s="5">
        <v>3</v>
      </c>
      <c r="U398" s="3" t="str">
        <f t="shared" si="1"/>
        <v>NO</v>
      </c>
    </row>
    <row r="399" spans="1:21" ht="15.75" customHeight="1" x14ac:dyDescent="0.2">
      <c r="A399" s="3" t="s">
        <v>413</v>
      </c>
      <c r="B399" s="3">
        <v>14</v>
      </c>
      <c r="C399" s="3">
        <v>14</v>
      </c>
      <c r="D399" s="3">
        <v>21481800</v>
      </c>
      <c r="E399" s="3">
        <v>14094400</v>
      </c>
      <c r="F399" s="3">
        <v>23189800</v>
      </c>
      <c r="G399" s="3">
        <v>29239600</v>
      </c>
      <c r="H399" s="3">
        <v>29456200</v>
      </c>
      <c r="I399" s="3">
        <v>35186600</v>
      </c>
      <c r="J399" s="3">
        <v>24.356611548702102</v>
      </c>
      <c r="K399" s="3">
        <v>23.7486187277566</v>
      </c>
      <c r="L399" s="3">
        <v>24.4669870417524</v>
      </c>
      <c r="M399" s="3">
        <v>24.801420239456601</v>
      </c>
      <c r="N399" s="3">
        <v>24.812067991572398</v>
      </c>
      <c r="O399" s="3">
        <v>25.068522780739599</v>
      </c>
      <c r="P399" s="12">
        <v>0.70326456451911601</v>
      </c>
      <c r="Q399" s="12">
        <v>4.17233008688754E-2</v>
      </c>
      <c r="R399" s="12" t="s">
        <v>316</v>
      </c>
      <c r="S399" s="5">
        <v>3</v>
      </c>
      <c r="T399" s="5">
        <v>3</v>
      </c>
      <c r="U399" s="3" t="str">
        <f t="shared" si="1"/>
        <v>NO</v>
      </c>
    </row>
    <row r="400" spans="1:21" ht="15.75" customHeight="1" x14ac:dyDescent="0.2">
      <c r="A400" s="3" t="s">
        <v>414</v>
      </c>
      <c r="B400" s="3">
        <v>9</v>
      </c>
      <c r="C400" s="3">
        <v>9</v>
      </c>
      <c r="D400" s="3">
        <v>145917000</v>
      </c>
      <c r="E400" s="3">
        <v>92565400</v>
      </c>
      <c r="F400" s="3">
        <v>94386200</v>
      </c>
      <c r="G400" s="3">
        <v>95922700</v>
      </c>
      <c r="H400" s="3">
        <v>134942000</v>
      </c>
      <c r="I400" s="3">
        <v>94741000</v>
      </c>
      <c r="J400" s="3">
        <v>27.1205727327382</v>
      </c>
      <c r="K400" s="3">
        <v>26.463969693803602</v>
      </c>
      <c r="L400" s="3">
        <v>26.492072605928598</v>
      </c>
      <c r="M400" s="3">
        <v>26.5153689320315</v>
      </c>
      <c r="N400" s="3">
        <v>27.007764208653199</v>
      </c>
      <c r="O400" s="3">
        <v>26.497485563990502</v>
      </c>
      <c r="P400" s="3">
        <v>-1.8665442598361798E-2</v>
      </c>
      <c r="Q400" s="3">
        <v>0.96052496354499495</v>
      </c>
      <c r="R400" s="3" t="s">
        <v>316</v>
      </c>
      <c r="S400" s="5">
        <v>3</v>
      </c>
      <c r="T400" s="5">
        <v>3</v>
      </c>
      <c r="U400" s="3" t="str">
        <f t="shared" si="1"/>
        <v>NO</v>
      </c>
    </row>
    <row r="401" spans="1:21" ht="15.75" customHeight="1" x14ac:dyDescent="0.2">
      <c r="A401" s="3" t="s">
        <v>415</v>
      </c>
      <c r="B401" s="3">
        <v>6</v>
      </c>
      <c r="C401" s="3">
        <v>6</v>
      </c>
      <c r="D401" s="3">
        <v>7747970</v>
      </c>
      <c r="E401" s="3">
        <v>5475820</v>
      </c>
      <c r="F401" s="3">
        <v>7726090</v>
      </c>
      <c r="G401" s="3">
        <v>8183970</v>
      </c>
      <c r="H401" s="3">
        <v>6396300</v>
      </c>
      <c r="I401" s="3">
        <v>10314300</v>
      </c>
      <c r="J401" s="3">
        <v>22.885386937186901</v>
      </c>
      <c r="K401" s="3">
        <v>22.384643592732299</v>
      </c>
      <c r="L401" s="3">
        <v>22.8813070527181</v>
      </c>
      <c r="M401" s="3">
        <v>22.964369425926101</v>
      </c>
      <c r="N401" s="3">
        <v>22.608806175178401</v>
      </c>
      <c r="O401" s="3">
        <v>23.298142577457501</v>
      </c>
      <c r="P401" s="3">
        <v>0.239993531974871</v>
      </c>
      <c r="Q401" s="3">
        <v>0.52816752380958099</v>
      </c>
      <c r="R401" s="3" t="s">
        <v>316</v>
      </c>
      <c r="S401" s="5">
        <v>3</v>
      </c>
      <c r="T401" s="5">
        <v>3</v>
      </c>
      <c r="U401" s="3" t="str">
        <f t="shared" si="1"/>
        <v>NO</v>
      </c>
    </row>
    <row r="402" spans="1:21" ht="15.75" customHeight="1" x14ac:dyDescent="0.2">
      <c r="A402" s="3" t="s">
        <v>416</v>
      </c>
      <c r="B402" s="3">
        <v>2</v>
      </c>
      <c r="C402" s="3">
        <v>2</v>
      </c>
      <c r="D402" s="3">
        <v>421554</v>
      </c>
      <c r="E402" s="3" t="s">
        <v>14</v>
      </c>
      <c r="F402" s="3">
        <v>162123</v>
      </c>
      <c r="G402" s="3" t="s">
        <v>14</v>
      </c>
      <c r="H402" s="3">
        <v>743354</v>
      </c>
      <c r="I402" s="3">
        <v>487877</v>
      </c>
      <c r="J402" s="3">
        <v>18.6853579230234</v>
      </c>
      <c r="K402" s="3" t="s">
        <v>14</v>
      </c>
      <c r="L402" s="3">
        <v>17.306729251486601</v>
      </c>
      <c r="M402" s="3" t="s">
        <v>14</v>
      </c>
      <c r="N402" s="3">
        <v>19.503689888994799</v>
      </c>
      <c r="O402" s="3">
        <v>18.896157946288401</v>
      </c>
      <c r="P402" s="3">
        <v>1.2038803303865699</v>
      </c>
      <c r="Q402" s="3">
        <v>0.24015068994219399</v>
      </c>
      <c r="R402" s="3" t="s">
        <v>316</v>
      </c>
      <c r="S402" s="5">
        <v>2</v>
      </c>
      <c r="T402" s="5">
        <v>2</v>
      </c>
      <c r="U402" s="3" t="str">
        <f t="shared" si="1"/>
        <v>NO</v>
      </c>
    </row>
    <row r="403" spans="1:21" ht="15.75" customHeight="1" x14ac:dyDescent="0.2">
      <c r="A403" s="3" t="s">
        <v>417</v>
      </c>
      <c r="B403" s="3">
        <v>11</v>
      </c>
      <c r="C403" s="3">
        <v>11</v>
      </c>
      <c r="D403" s="3">
        <v>243147000</v>
      </c>
      <c r="E403" s="3">
        <v>137327000</v>
      </c>
      <c r="F403" s="3">
        <v>136658000</v>
      </c>
      <c r="G403" s="3">
        <v>163235000</v>
      </c>
      <c r="H403" s="3">
        <v>215620000</v>
      </c>
      <c r="I403" s="3">
        <v>168202000</v>
      </c>
      <c r="J403" s="3">
        <v>27.857253550503501</v>
      </c>
      <c r="K403" s="3">
        <v>27.033040062199198</v>
      </c>
      <c r="L403" s="3">
        <v>27.025994677229299</v>
      </c>
      <c r="M403" s="3">
        <v>27.282375184745799</v>
      </c>
      <c r="N403" s="3">
        <v>27.6839157616911</v>
      </c>
      <c r="O403" s="3">
        <v>27.325619619108799</v>
      </c>
      <c r="P403" s="3">
        <v>0.12520742520460701</v>
      </c>
      <c r="Q403" s="3">
        <v>0.74574378336811797</v>
      </c>
      <c r="R403" s="3" t="s">
        <v>316</v>
      </c>
      <c r="S403" s="5">
        <v>3</v>
      </c>
      <c r="T403" s="5">
        <v>3</v>
      </c>
      <c r="U403" s="3" t="str">
        <f t="shared" si="1"/>
        <v>NO</v>
      </c>
    </row>
    <row r="404" spans="1:21" ht="15.75" customHeight="1" x14ac:dyDescent="0.2">
      <c r="A404" s="3" t="s">
        <v>418</v>
      </c>
      <c r="B404" s="3">
        <v>4</v>
      </c>
      <c r="C404" s="3">
        <v>4</v>
      </c>
      <c r="D404" s="3">
        <v>20743400</v>
      </c>
      <c r="E404" s="3">
        <v>23948000</v>
      </c>
      <c r="F404" s="3">
        <v>22625900</v>
      </c>
      <c r="G404" s="3">
        <v>31256600</v>
      </c>
      <c r="H404" s="3">
        <v>36257500</v>
      </c>
      <c r="I404" s="3">
        <v>29568400</v>
      </c>
      <c r="J404" s="3">
        <v>24.306149046362599</v>
      </c>
      <c r="K404" s="3">
        <v>24.5134018395648</v>
      </c>
      <c r="L404" s="3">
        <v>24.431471844239901</v>
      </c>
      <c r="M404" s="3">
        <v>24.897657519007399</v>
      </c>
      <c r="N404" s="3">
        <v>25.111776117094301</v>
      </c>
      <c r="O404" s="3">
        <v>24.817552842924499</v>
      </c>
      <c r="P404" s="12">
        <v>0.52532124961958004</v>
      </c>
      <c r="Q404" s="12">
        <v>3.5525048846993999E-2</v>
      </c>
      <c r="R404" s="12" t="s">
        <v>316</v>
      </c>
      <c r="S404" s="5">
        <v>3</v>
      </c>
      <c r="T404" s="5">
        <v>3</v>
      </c>
      <c r="U404" s="3" t="str">
        <f t="shared" si="1"/>
        <v>NO</v>
      </c>
    </row>
    <row r="405" spans="1:21" ht="15.75" customHeight="1" x14ac:dyDescent="0.2">
      <c r="A405" s="3" t="s">
        <v>419</v>
      </c>
      <c r="B405" s="3">
        <v>2</v>
      </c>
      <c r="C405" s="3">
        <v>2</v>
      </c>
      <c r="D405" s="3">
        <v>39197500</v>
      </c>
      <c r="E405" s="3">
        <v>27098000</v>
      </c>
      <c r="F405" s="3">
        <v>27799500</v>
      </c>
      <c r="G405" s="3">
        <v>29127500</v>
      </c>
      <c r="H405" s="3">
        <v>25622800</v>
      </c>
      <c r="I405" s="3">
        <v>20448200</v>
      </c>
      <c r="J405" s="3">
        <v>25.224258307005599</v>
      </c>
      <c r="K405" s="3">
        <v>24.691683039902799</v>
      </c>
      <c r="L405" s="3">
        <v>24.728555599174399</v>
      </c>
      <c r="M405" s="3">
        <v>24.795878545148</v>
      </c>
      <c r="N405" s="3">
        <v>24.610924802864901</v>
      </c>
      <c r="O405" s="3">
        <v>24.285470516406999</v>
      </c>
      <c r="P405" s="3">
        <v>-0.31740769388761297</v>
      </c>
      <c r="Q405" s="3">
        <v>0.30114570647328598</v>
      </c>
      <c r="R405" s="3" t="s">
        <v>316</v>
      </c>
      <c r="S405" s="5">
        <v>3</v>
      </c>
      <c r="T405" s="5">
        <v>3</v>
      </c>
      <c r="U405" s="3" t="str">
        <f t="shared" si="1"/>
        <v>NO</v>
      </c>
    </row>
    <row r="406" spans="1:21" ht="15.75" customHeight="1" x14ac:dyDescent="0.2">
      <c r="A406" s="3" t="s">
        <v>420</v>
      </c>
      <c r="B406" s="3">
        <v>9</v>
      </c>
      <c r="C406" s="3">
        <v>9</v>
      </c>
      <c r="D406" s="3">
        <v>221201000</v>
      </c>
      <c r="E406" s="3">
        <v>168321000</v>
      </c>
      <c r="F406" s="3">
        <v>163714000</v>
      </c>
      <c r="G406" s="3">
        <v>208619000</v>
      </c>
      <c r="H406" s="3">
        <v>168748000</v>
      </c>
      <c r="I406" s="3">
        <v>144308000</v>
      </c>
      <c r="J406" s="3">
        <v>27.720782666786199</v>
      </c>
      <c r="K406" s="3">
        <v>27.3266399399607</v>
      </c>
      <c r="L406" s="3">
        <v>27.286602458228799</v>
      </c>
      <c r="M406" s="3">
        <v>27.636295316561</v>
      </c>
      <c r="N406" s="3">
        <v>27.330295162553099</v>
      </c>
      <c r="O406" s="3">
        <v>27.104576039804002</v>
      </c>
      <c r="P406" s="3">
        <v>-8.7619515352557104E-2</v>
      </c>
      <c r="Q406" s="3">
        <v>0.767738878687247</v>
      </c>
      <c r="R406" s="3" t="s">
        <v>316</v>
      </c>
      <c r="S406" s="5">
        <v>3</v>
      </c>
      <c r="T406" s="5">
        <v>3</v>
      </c>
      <c r="U406" s="3" t="str">
        <f t="shared" si="1"/>
        <v>NO</v>
      </c>
    </row>
    <row r="407" spans="1:21" ht="15.75" customHeight="1" x14ac:dyDescent="0.2">
      <c r="A407" s="3" t="s">
        <v>421</v>
      </c>
      <c r="B407" s="3">
        <v>3</v>
      </c>
      <c r="C407" s="3">
        <v>3</v>
      </c>
      <c r="D407" s="3">
        <v>1654780</v>
      </c>
      <c r="E407" s="3">
        <v>3879860</v>
      </c>
      <c r="F407" s="3">
        <v>3277840</v>
      </c>
      <c r="G407" s="3">
        <v>3281390</v>
      </c>
      <c r="H407" s="3">
        <v>1369790</v>
      </c>
      <c r="I407" s="3">
        <v>4176130</v>
      </c>
      <c r="J407" s="3">
        <v>20.658207995416198</v>
      </c>
      <c r="K407" s="3">
        <v>21.887573164790702</v>
      </c>
      <c r="L407" s="3">
        <v>21.644314003737001</v>
      </c>
      <c r="M407" s="3">
        <v>21.645875640665501</v>
      </c>
      <c r="N407" s="3">
        <v>20.385523302523801</v>
      </c>
      <c r="O407" s="3">
        <v>21.993735192016398</v>
      </c>
      <c r="P407" s="3">
        <v>-5.4987009579377799E-2</v>
      </c>
      <c r="Q407" s="3">
        <v>0.94767128659575794</v>
      </c>
      <c r="R407" s="3" t="s">
        <v>316</v>
      </c>
      <c r="S407" s="5">
        <v>3</v>
      </c>
      <c r="T407" s="5">
        <v>3</v>
      </c>
      <c r="U407" s="3" t="str">
        <f t="shared" si="1"/>
        <v>NO</v>
      </c>
    </row>
    <row r="408" spans="1:21" ht="15.75" customHeight="1" x14ac:dyDescent="0.2">
      <c r="A408" s="3" t="s">
        <v>422</v>
      </c>
      <c r="B408" s="3">
        <v>2</v>
      </c>
      <c r="C408" s="3">
        <v>1</v>
      </c>
      <c r="D408" s="3" t="s">
        <v>14</v>
      </c>
      <c r="E408" s="3">
        <v>2392590</v>
      </c>
      <c r="F408" s="3">
        <v>3671680</v>
      </c>
      <c r="G408" s="3">
        <v>2431570</v>
      </c>
      <c r="H408" s="3">
        <v>1356380</v>
      </c>
      <c r="I408" s="3">
        <v>2602080</v>
      </c>
      <c r="J408" s="3" t="s">
        <v>14</v>
      </c>
      <c r="K408" s="3">
        <v>21.1901417636745</v>
      </c>
      <c r="L408" s="3">
        <v>21.808008897539299</v>
      </c>
      <c r="M408" s="3">
        <v>21.213456693781399</v>
      </c>
      <c r="N408" s="3">
        <v>20.3713299862304</v>
      </c>
      <c r="O408" s="3">
        <v>21.311233887194199</v>
      </c>
      <c r="P408" s="3">
        <v>-0.53373514153825097</v>
      </c>
      <c r="Q408" s="3">
        <v>0.38156682438859701</v>
      </c>
      <c r="R408" s="3" t="s">
        <v>316</v>
      </c>
      <c r="S408" s="5">
        <v>2</v>
      </c>
      <c r="T408" s="5">
        <v>3</v>
      </c>
      <c r="U408" s="3" t="str">
        <f t="shared" si="1"/>
        <v>NO</v>
      </c>
    </row>
    <row r="409" spans="1:21" ht="15.75" customHeight="1" x14ac:dyDescent="0.2">
      <c r="A409" s="3" t="s">
        <v>423</v>
      </c>
      <c r="B409" s="3">
        <v>8</v>
      </c>
      <c r="C409" s="3">
        <v>8</v>
      </c>
      <c r="D409" s="3">
        <v>27826700</v>
      </c>
      <c r="E409" s="3">
        <v>33374300</v>
      </c>
      <c r="F409" s="3">
        <v>35369700</v>
      </c>
      <c r="G409" s="3">
        <v>29062000</v>
      </c>
      <c r="H409" s="3">
        <v>25257600</v>
      </c>
      <c r="I409" s="3">
        <v>29894800</v>
      </c>
      <c r="J409" s="3">
        <v>24.7299664921795</v>
      </c>
      <c r="K409" s="3">
        <v>24.992234241921999</v>
      </c>
      <c r="L409" s="3">
        <v>25.0760106465993</v>
      </c>
      <c r="M409" s="3">
        <v>24.792630654546201</v>
      </c>
      <c r="N409" s="3">
        <v>24.5902142236617</v>
      </c>
      <c r="O409" s="3">
        <v>24.833391223329301</v>
      </c>
      <c r="P409" s="12">
        <v>-0.19399175972117799</v>
      </c>
      <c r="Q409" s="12">
        <v>0.42137752071240098</v>
      </c>
      <c r="R409" s="12" t="s">
        <v>316</v>
      </c>
      <c r="S409" s="5">
        <v>3</v>
      </c>
      <c r="T409" s="5">
        <v>3</v>
      </c>
      <c r="U409" s="3" t="str">
        <f t="shared" si="1"/>
        <v>NO</v>
      </c>
    </row>
    <row r="410" spans="1:21" ht="15.75" customHeight="1" x14ac:dyDescent="0.2">
      <c r="A410" s="3" t="s">
        <v>424</v>
      </c>
      <c r="B410" s="3">
        <v>5</v>
      </c>
      <c r="C410" s="3">
        <v>5</v>
      </c>
      <c r="D410" s="3">
        <v>670409000</v>
      </c>
      <c r="E410" s="3">
        <v>635085000</v>
      </c>
      <c r="F410" s="3">
        <v>650237000</v>
      </c>
      <c r="G410" s="3">
        <v>506021000</v>
      </c>
      <c r="H410" s="3">
        <v>516653000</v>
      </c>
      <c r="I410" s="3">
        <v>592444000</v>
      </c>
      <c r="J410" s="3">
        <v>29.320466275928801</v>
      </c>
      <c r="K410" s="3">
        <v>29.2423744547187</v>
      </c>
      <c r="L410" s="3">
        <v>29.276390410171398</v>
      </c>
      <c r="M410" s="3">
        <v>28.914622017471402</v>
      </c>
      <c r="N410" s="3">
        <v>28.944620406649101</v>
      </c>
      <c r="O410" s="3">
        <v>29.142103550678499</v>
      </c>
      <c r="P410" s="12">
        <v>-0.27929505533995402</v>
      </c>
      <c r="Q410" s="12">
        <v>0.122599601399176</v>
      </c>
      <c r="R410" s="12" t="s">
        <v>316</v>
      </c>
      <c r="S410" s="5">
        <v>3</v>
      </c>
      <c r="T410" s="5">
        <v>3</v>
      </c>
      <c r="U410" s="3" t="str">
        <f t="shared" si="1"/>
        <v>NO</v>
      </c>
    </row>
    <row r="411" spans="1:21" ht="15.75" customHeight="1" x14ac:dyDescent="0.2">
      <c r="A411" s="3" t="s">
        <v>425</v>
      </c>
      <c r="B411" s="3">
        <v>13</v>
      </c>
      <c r="C411" s="3">
        <v>13</v>
      </c>
      <c r="D411" s="3">
        <v>51534600</v>
      </c>
      <c r="E411" s="3">
        <v>29271100</v>
      </c>
      <c r="F411" s="3">
        <v>29444400</v>
      </c>
      <c r="G411" s="3">
        <v>50485200</v>
      </c>
      <c r="H411" s="3">
        <v>58498200</v>
      </c>
      <c r="I411" s="3">
        <v>37566800</v>
      </c>
      <c r="J411" s="3">
        <v>25.6190380380142</v>
      </c>
      <c r="K411" s="3">
        <v>24.802973627065299</v>
      </c>
      <c r="L411" s="3">
        <v>24.811489939677799</v>
      </c>
      <c r="M411" s="3">
        <v>25.589357180471801</v>
      </c>
      <c r="N411" s="3">
        <v>25.801888897607899</v>
      </c>
      <c r="O411" s="3">
        <v>25.162954894357998</v>
      </c>
      <c r="P411" s="12">
        <v>0.44023312256015101</v>
      </c>
      <c r="Q411" s="12">
        <v>0.25489060018756299</v>
      </c>
      <c r="R411" s="12" t="s">
        <v>316</v>
      </c>
      <c r="S411" s="5">
        <v>3</v>
      </c>
      <c r="T411" s="5">
        <v>3</v>
      </c>
      <c r="U411" s="3" t="str">
        <f t="shared" si="1"/>
        <v>NO</v>
      </c>
    </row>
    <row r="412" spans="1:21" ht="15.75" customHeight="1" x14ac:dyDescent="0.2">
      <c r="A412" s="3" t="s">
        <v>426</v>
      </c>
      <c r="B412" s="3">
        <v>2</v>
      </c>
      <c r="C412" s="3">
        <v>0</v>
      </c>
      <c r="D412" s="3">
        <v>3547630</v>
      </c>
      <c r="E412" s="3">
        <v>3372180</v>
      </c>
      <c r="F412" s="3">
        <v>2779710</v>
      </c>
      <c r="G412" s="3">
        <v>3954240</v>
      </c>
      <c r="H412" s="3">
        <v>3287060</v>
      </c>
      <c r="I412" s="3">
        <v>4438210</v>
      </c>
      <c r="J412" s="3">
        <v>21.758424120958502</v>
      </c>
      <c r="K412" s="3">
        <v>21.6852501157395</v>
      </c>
      <c r="L412" s="3">
        <v>21.406502947458002</v>
      </c>
      <c r="M412" s="3">
        <v>21.914969006476699</v>
      </c>
      <c r="N412" s="3">
        <v>21.6483663600631</v>
      </c>
      <c r="O412" s="3">
        <v>22.081546501570799</v>
      </c>
      <c r="P412" s="3">
        <v>0.26490156131822501</v>
      </c>
      <c r="Q412" s="3">
        <v>0.468264506185116</v>
      </c>
      <c r="R412" s="3" t="s">
        <v>316</v>
      </c>
      <c r="S412" s="5">
        <v>3</v>
      </c>
      <c r="T412" s="5">
        <v>3</v>
      </c>
      <c r="U412" s="3" t="str">
        <f t="shared" si="1"/>
        <v>NO</v>
      </c>
    </row>
    <row r="413" spans="1:21" ht="15.75" customHeight="1" x14ac:dyDescent="0.2">
      <c r="A413" s="3" t="s">
        <v>427</v>
      </c>
      <c r="B413" s="3">
        <v>18</v>
      </c>
      <c r="C413" s="3">
        <v>18</v>
      </c>
      <c r="D413" s="3">
        <v>108863000</v>
      </c>
      <c r="E413" s="3">
        <v>88603500</v>
      </c>
      <c r="F413" s="3">
        <v>102473000</v>
      </c>
      <c r="G413" s="3">
        <v>103217000</v>
      </c>
      <c r="H413" s="3">
        <v>106657000</v>
      </c>
      <c r="I413" s="3">
        <v>103602000</v>
      </c>
      <c r="J413" s="3">
        <v>26.697938457995299</v>
      </c>
      <c r="K413" s="3">
        <v>26.4008603532052</v>
      </c>
      <c r="L413" s="3">
        <v>26.610668591782101</v>
      </c>
      <c r="M413" s="3">
        <v>26.621105363540899</v>
      </c>
      <c r="N413" s="3">
        <v>26.6684034133275</v>
      </c>
      <c r="O413" s="3">
        <v>26.6264766131101</v>
      </c>
      <c r="P413" s="3">
        <v>6.8839328998645699E-2</v>
      </c>
      <c r="Q413" s="3">
        <v>0.75083244688289397</v>
      </c>
      <c r="R413" s="3" t="s">
        <v>316</v>
      </c>
      <c r="S413" s="5">
        <v>3</v>
      </c>
      <c r="T413" s="5">
        <v>3</v>
      </c>
      <c r="U413" s="3" t="str">
        <f t="shared" si="1"/>
        <v>NO</v>
      </c>
    </row>
    <row r="414" spans="1:21" ht="15.75" customHeight="1" x14ac:dyDescent="0.2">
      <c r="A414" s="3" t="s">
        <v>428</v>
      </c>
      <c r="B414" s="3">
        <v>3</v>
      </c>
      <c r="C414" s="3">
        <v>3</v>
      </c>
      <c r="D414" s="3">
        <v>1800040</v>
      </c>
      <c r="E414" s="3">
        <v>2871380</v>
      </c>
      <c r="F414" s="3">
        <v>3524320</v>
      </c>
      <c r="G414" s="3">
        <v>2844550</v>
      </c>
      <c r="H414" s="3">
        <v>2842890</v>
      </c>
      <c r="I414" s="3">
        <v>2850100</v>
      </c>
      <c r="J414" s="3">
        <v>20.779597535412702</v>
      </c>
      <c r="K414" s="3">
        <v>21.453312839555</v>
      </c>
      <c r="L414" s="3">
        <v>21.748913492859799</v>
      </c>
      <c r="M414" s="3">
        <v>21.4397690095124</v>
      </c>
      <c r="N414" s="3">
        <v>21.438926847191201</v>
      </c>
      <c r="O414" s="3">
        <v>21.442581108592101</v>
      </c>
      <c r="P414" s="3">
        <v>0.113151032489401</v>
      </c>
      <c r="Q414" s="3">
        <v>0.817505881887164</v>
      </c>
      <c r="R414" s="3" t="s">
        <v>316</v>
      </c>
      <c r="S414" s="5">
        <v>3</v>
      </c>
      <c r="T414" s="5">
        <v>3</v>
      </c>
      <c r="U414" s="3" t="str">
        <f t="shared" si="1"/>
        <v>NO</v>
      </c>
    </row>
    <row r="415" spans="1:21" ht="15.75" customHeight="1" x14ac:dyDescent="0.2">
      <c r="A415" s="3" t="s">
        <v>429</v>
      </c>
      <c r="B415" s="3">
        <v>7</v>
      </c>
      <c r="C415" s="3">
        <v>7</v>
      </c>
      <c r="D415" s="3">
        <v>2343480</v>
      </c>
      <c r="E415" s="3">
        <v>1645730</v>
      </c>
      <c r="F415" s="3">
        <v>2368950</v>
      </c>
      <c r="G415" s="3">
        <v>4507440</v>
      </c>
      <c r="H415" s="3">
        <v>5385340</v>
      </c>
      <c r="I415" s="3">
        <v>2946680</v>
      </c>
      <c r="J415" s="3">
        <v>21.160221051777501</v>
      </c>
      <c r="K415" s="3">
        <v>20.650296234602202</v>
      </c>
      <c r="L415" s="3">
        <v>21.175816318128799</v>
      </c>
      <c r="M415" s="3">
        <v>22.1038768569266</v>
      </c>
      <c r="N415" s="3">
        <v>22.360606000598601</v>
      </c>
      <c r="O415" s="3">
        <v>21.490658966236801</v>
      </c>
      <c r="P415" s="3">
        <v>0.98960273975113799</v>
      </c>
      <c r="Q415" s="3">
        <v>4.6708565853389498E-2</v>
      </c>
      <c r="R415" s="3" t="s">
        <v>316</v>
      </c>
      <c r="S415" s="5">
        <v>3</v>
      </c>
      <c r="T415" s="5">
        <v>3</v>
      </c>
      <c r="U415" s="3" t="str">
        <f t="shared" si="1"/>
        <v>NO</v>
      </c>
    </row>
    <row r="416" spans="1:21" ht="15.75" customHeight="1" x14ac:dyDescent="0.2">
      <c r="A416" s="3" t="s">
        <v>430</v>
      </c>
      <c r="B416" s="3">
        <v>5</v>
      </c>
      <c r="C416" s="3">
        <v>5</v>
      </c>
      <c r="D416" s="3">
        <v>3446940</v>
      </c>
      <c r="E416" s="3">
        <v>3808090</v>
      </c>
      <c r="F416" s="3">
        <v>4087280</v>
      </c>
      <c r="G416" s="3">
        <v>2431650</v>
      </c>
      <c r="H416" s="3">
        <v>1883170</v>
      </c>
      <c r="I416" s="3">
        <v>2174930</v>
      </c>
      <c r="J416" s="3">
        <v>21.7168847556255</v>
      </c>
      <c r="K416" s="3">
        <v>21.860636144876299</v>
      </c>
      <c r="L416" s="3">
        <v>21.962709648203798</v>
      </c>
      <c r="M416" s="3">
        <v>21.213504158466598</v>
      </c>
      <c r="N416" s="3">
        <v>20.844731812020001</v>
      </c>
      <c r="O416" s="3">
        <v>21.052537537973802</v>
      </c>
      <c r="P416" s="12">
        <v>-0.80981901341507601</v>
      </c>
      <c r="Q416" s="12">
        <v>3.9792404598383499E-2</v>
      </c>
      <c r="R416" s="12" t="s">
        <v>316</v>
      </c>
      <c r="S416" s="5">
        <v>3</v>
      </c>
      <c r="T416" s="5">
        <v>3</v>
      </c>
      <c r="U416" s="3" t="str">
        <f t="shared" si="1"/>
        <v>NO</v>
      </c>
    </row>
    <row r="417" spans="1:21" ht="15.75" customHeight="1" x14ac:dyDescent="0.2">
      <c r="A417" s="3" t="s">
        <v>431</v>
      </c>
      <c r="B417" s="3">
        <v>6</v>
      </c>
      <c r="C417" s="3">
        <v>6</v>
      </c>
      <c r="D417" s="3">
        <v>8522160</v>
      </c>
      <c r="E417" s="3">
        <v>8579840</v>
      </c>
      <c r="F417" s="3">
        <v>7407210</v>
      </c>
      <c r="G417" s="3">
        <v>6727000</v>
      </c>
      <c r="H417" s="3">
        <v>7306120</v>
      </c>
      <c r="I417" s="3">
        <v>5735600</v>
      </c>
      <c r="J417" s="3">
        <v>23.022787707092299</v>
      </c>
      <c r="K417" s="3">
        <v>23.032519313394101</v>
      </c>
      <c r="L417" s="3">
        <v>22.820498808600199</v>
      </c>
      <c r="M417" s="3">
        <v>22.681531827493401</v>
      </c>
      <c r="N417" s="3">
        <v>22.800674018888198</v>
      </c>
      <c r="O417" s="3">
        <v>22.4515129835072</v>
      </c>
      <c r="P417" s="12">
        <v>-0.314028999732613</v>
      </c>
      <c r="Q417" s="12">
        <v>0.27413504605676298</v>
      </c>
      <c r="R417" s="12" t="s">
        <v>316</v>
      </c>
      <c r="S417" s="5">
        <v>3</v>
      </c>
      <c r="T417" s="5">
        <v>3</v>
      </c>
      <c r="U417" s="3" t="str">
        <f t="shared" si="1"/>
        <v>NO</v>
      </c>
    </row>
    <row r="418" spans="1:21" ht="15.75" customHeight="1" x14ac:dyDescent="0.2">
      <c r="A418" s="3" t="s">
        <v>432</v>
      </c>
      <c r="B418" s="3">
        <v>1</v>
      </c>
      <c r="C418" s="3">
        <v>1</v>
      </c>
      <c r="D418" s="3">
        <v>831854</v>
      </c>
      <c r="E418" s="3">
        <v>321897</v>
      </c>
      <c r="F418" s="3" t="s">
        <v>14</v>
      </c>
      <c r="G418" s="3">
        <v>248834</v>
      </c>
      <c r="H418" s="3" t="s">
        <v>14</v>
      </c>
      <c r="I418" s="3" t="s">
        <v>14</v>
      </c>
      <c r="J418" s="3">
        <v>19.6659708153522</v>
      </c>
      <c r="K418" s="3">
        <v>18.296239605756</v>
      </c>
      <c r="L418" s="3" t="s">
        <v>14</v>
      </c>
      <c r="M418" s="3">
        <v>17.9248240992947</v>
      </c>
      <c r="N418" s="3" t="s">
        <v>14</v>
      </c>
      <c r="O418" s="3" t="s">
        <v>14</v>
      </c>
      <c r="P418" s="12">
        <v>-1.05628111125932</v>
      </c>
      <c r="Q418" s="12">
        <v>0.42890145637347998</v>
      </c>
      <c r="R418" s="12" t="s">
        <v>316</v>
      </c>
      <c r="S418" s="5">
        <v>2</v>
      </c>
      <c r="T418" s="5">
        <v>1</v>
      </c>
      <c r="U418" s="3" t="str">
        <f t="shared" si="1"/>
        <v>NO</v>
      </c>
    </row>
    <row r="419" spans="1:21" ht="15.75" customHeight="1" x14ac:dyDescent="0.2">
      <c r="A419" s="3" t="s">
        <v>433</v>
      </c>
      <c r="B419" s="3">
        <v>1</v>
      </c>
      <c r="C419" s="3">
        <v>1</v>
      </c>
      <c r="D419" s="3">
        <v>518021</v>
      </c>
      <c r="E419" s="3">
        <v>163021</v>
      </c>
      <c r="F419" s="3" t="s">
        <v>14</v>
      </c>
      <c r="G419" s="3">
        <v>617355</v>
      </c>
      <c r="H419" s="3">
        <v>674462</v>
      </c>
      <c r="I419" s="3">
        <v>168304</v>
      </c>
      <c r="J419" s="3">
        <v>18.982651058799899</v>
      </c>
      <c r="K419" s="3">
        <v>17.3146982956073</v>
      </c>
      <c r="L419" s="3" t="s">
        <v>14</v>
      </c>
      <c r="M419" s="3">
        <v>19.235740800857702</v>
      </c>
      <c r="N419" s="3">
        <v>19.363377636726799</v>
      </c>
      <c r="O419" s="3">
        <v>17.360709939349299</v>
      </c>
      <c r="P419" s="3">
        <v>0.50460144844107901</v>
      </c>
      <c r="Q419" s="3">
        <v>0.69732932367564304</v>
      </c>
      <c r="R419" s="3" t="s">
        <v>316</v>
      </c>
      <c r="S419" s="5">
        <v>2</v>
      </c>
      <c r="T419" s="5">
        <v>3</v>
      </c>
      <c r="U419" s="3" t="str">
        <f t="shared" si="1"/>
        <v>NO</v>
      </c>
    </row>
    <row r="420" spans="1:21" ht="15.75" customHeight="1" x14ac:dyDescent="0.2">
      <c r="A420" s="3" t="s">
        <v>434</v>
      </c>
      <c r="B420" s="3">
        <v>6</v>
      </c>
      <c r="C420" s="3">
        <v>6</v>
      </c>
      <c r="D420" s="3">
        <v>744825</v>
      </c>
      <c r="E420" s="3">
        <v>1370750</v>
      </c>
      <c r="F420" s="3">
        <v>987131</v>
      </c>
      <c r="G420" s="3">
        <v>1367850</v>
      </c>
      <c r="H420" s="3">
        <v>1129240</v>
      </c>
      <c r="I420" s="3">
        <v>863511</v>
      </c>
      <c r="J420" s="3">
        <v>19.506541972106199</v>
      </c>
      <c r="K420" s="3">
        <v>20.3865340429588</v>
      </c>
      <c r="L420" s="3">
        <v>19.912882028732799</v>
      </c>
      <c r="M420" s="3">
        <v>20.383478600628901</v>
      </c>
      <c r="N420" s="3">
        <v>20.106920707350799</v>
      </c>
      <c r="O420" s="3">
        <v>19.719855030354701</v>
      </c>
      <c r="P420" s="3">
        <v>0.13476543151217099</v>
      </c>
      <c r="Q420" s="3">
        <v>0.82286825116288098</v>
      </c>
      <c r="R420" s="3" t="s">
        <v>316</v>
      </c>
      <c r="S420" s="5">
        <v>3</v>
      </c>
      <c r="T420" s="5">
        <v>3</v>
      </c>
      <c r="U420" s="3" t="str">
        <f t="shared" si="1"/>
        <v>NO</v>
      </c>
    </row>
    <row r="421" spans="1:21" ht="15.75" customHeight="1" x14ac:dyDescent="0.2">
      <c r="A421" s="3" t="s">
        <v>435</v>
      </c>
      <c r="B421" s="3">
        <v>1</v>
      </c>
      <c r="C421" s="3">
        <v>1</v>
      </c>
      <c r="D421" s="3">
        <v>405458</v>
      </c>
      <c r="E421" s="3">
        <v>78454.899999999994</v>
      </c>
      <c r="F421" s="3">
        <v>136510</v>
      </c>
      <c r="G421" s="3">
        <v>263985</v>
      </c>
      <c r="H421" s="3">
        <v>444468</v>
      </c>
      <c r="I421" s="3">
        <v>262511</v>
      </c>
      <c r="J421" s="3">
        <v>18.629192952800601</v>
      </c>
      <c r="K421" s="3">
        <v>16.259575934899999</v>
      </c>
      <c r="L421" s="3">
        <v>17.058647113654999</v>
      </c>
      <c r="M421" s="3">
        <v>18.0100964303825</v>
      </c>
      <c r="N421" s="3">
        <v>18.7617200286928</v>
      </c>
      <c r="O421" s="3">
        <v>18.0020183517411</v>
      </c>
      <c r="P421" s="3">
        <v>0.94213960315360201</v>
      </c>
      <c r="Q421" s="3">
        <v>0.34522089690457902</v>
      </c>
      <c r="R421" s="3" t="s">
        <v>316</v>
      </c>
      <c r="S421" s="5">
        <v>3</v>
      </c>
      <c r="T421" s="5">
        <v>3</v>
      </c>
      <c r="U421" s="3" t="str">
        <f t="shared" si="1"/>
        <v>NO</v>
      </c>
    </row>
    <row r="422" spans="1:21" ht="15.75" customHeight="1" x14ac:dyDescent="0.2">
      <c r="A422" s="3" t="s">
        <v>436</v>
      </c>
      <c r="B422" s="3">
        <v>9</v>
      </c>
      <c r="C422" s="3">
        <v>9</v>
      </c>
      <c r="D422" s="3">
        <v>10084900</v>
      </c>
      <c r="E422" s="3">
        <v>9521290</v>
      </c>
      <c r="F422" s="3">
        <v>10070400</v>
      </c>
      <c r="G422" s="3">
        <v>9888080</v>
      </c>
      <c r="H422" s="3">
        <v>10631600</v>
      </c>
      <c r="I422" s="3">
        <v>9317880</v>
      </c>
      <c r="J422" s="3">
        <v>23.265693442736499</v>
      </c>
      <c r="K422" s="3">
        <v>23.1827256208534</v>
      </c>
      <c r="L422" s="3">
        <v>23.263617653073101</v>
      </c>
      <c r="M422" s="3">
        <v>23.237258984809198</v>
      </c>
      <c r="N422" s="3">
        <v>23.3418553954514</v>
      </c>
      <c r="O422" s="3">
        <v>23.151570320191201</v>
      </c>
      <c r="P422" s="12">
        <v>6.2159945962427798E-3</v>
      </c>
      <c r="Q422" s="12">
        <v>0.98130073427583397</v>
      </c>
      <c r="R422" s="12" t="s">
        <v>316</v>
      </c>
      <c r="S422" s="5">
        <v>3</v>
      </c>
      <c r="T422" s="5">
        <v>3</v>
      </c>
      <c r="U422" s="3" t="str">
        <f t="shared" si="1"/>
        <v>NO</v>
      </c>
    </row>
    <row r="423" spans="1:21" ht="15.75" customHeight="1" x14ac:dyDescent="0.2">
      <c r="A423" s="3" t="s">
        <v>437</v>
      </c>
      <c r="B423" s="3">
        <v>2</v>
      </c>
      <c r="C423" s="3">
        <v>2</v>
      </c>
      <c r="D423" s="3" t="s">
        <v>14</v>
      </c>
      <c r="E423" s="3">
        <v>186626</v>
      </c>
      <c r="F423" s="3">
        <v>223663</v>
      </c>
      <c r="G423" s="3" t="s">
        <v>14</v>
      </c>
      <c r="H423" s="3" t="s">
        <v>14</v>
      </c>
      <c r="I423" s="3">
        <v>35955.699999999997</v>
      </c>
      <c r="J423" s="3" t="s">
        <v>14</v>
      </c>
      <c r="K423" s="3">
        <v>17.5097904652248</v>
      </c>
      <c r="L423" s="3">
        <v>17.770967089208799</v>
      </c>
      <c r="M423" s="3" t="s">
        <v>14</v>
      </c>
      <c r="N423" s="3" t="s">
        <v>14</v>
      </c>
      <c r="O423" s="3">
        <v>15.1339328764972</v>
      </c>
      <c r="P423" s="3">
        <v>-2.5064459007196702</v>
      </c>
      <c r="Q423" s="3">
        <v>0.106062753973174</v>
      </c>
      <c r="R423" s="3" t="s">
        <v>316</v>
      </c>
      <c r="S423" s="5">
        <v>2</v>
      </c>
      <c r="T423" s="5">
        <v>1</v>
      </c>
      <c r="U423" s="3" t="str">
        <f t="shared" si="1"/>
        <v>NO</v>
      </c>
    </row>
    <row r="424" spans="1:21" ht="15.75" customHeight="1" x14ac:dyDescent="0.2">
      <c r="A424" s="3" t="s">
        <v>438</v>
      </c>
      <c r="B424" s="3">
        <v>8</v>
      </c>
      <c r="C424" s="3">
        <v>8</v>
      </c>
      <c r="D424" s="3">
        <v>26487500</v>
      </c>
      <c r="E424" s="3">
        <v>21030200</v>
      </c>
      <c r="F424" s="3">
        <v>22603000</v>
      </c>
      <c r="G424" s="3">
        <v>16918800</v>
      </c>
      <c r="H424" s="3">
        <v>21172300</v>
      </c>
      <c r="I424" s="3">
        <v>12373200</v>
      </c>
      <c r="J424" s="3">
        <v>24.6588083468089</v>
      </c>
      <c r="K424" s="3">
        <v>24.325959234568199</v>
      </c>
      <c r="L424" s="3">
        <v>24.430010932333602</v>
      </c>
      <c r="M424" s="3">
        <v>24.012123910243599</v>
      </c>
      <c r="N424" s="3">
        <v>24.335674665647499</v>
      </c>
      <c r="O424" s="3">
        <v>23.5607153275893</v>
      </c>
      <c r="P424" s="3">
        <v>-0.50208820341012805</v>
      </c>
      <c r="Q424" s="3">
        <v>0.131088693198987</v>
      </c>
      <c r="R424" s="3" t="s">
        <v>316</v>
      </c>
      <c r="S424" s="5">
        <v>3</v>
      </c>
      <c r="T424" s="5">
        <v>3</v>
      </c>
      <c r="U424" s="3" t="str">
        <f t="shared" si="1"/>
        <v>NO</v>
      </c>
    </row>
    <row r="425" spans="1:21" ht="15.75" customHeight="1" x14ac:dyDescent="0.2">
      <c r="A425" s="3" t="s">
        <v>439</v>
      </c>
      <c r="B425" s="3">
        <v>3</v>
      </c>
      <c r="C425" s="3">
        <v>3</v>
      </c>
      <c r="D425" s="3">
        <v>3131690</v>
      </c>
      <c r="E425" s="3">
        <v>7318850</v>
      </c>
      <c r="F425" s="3">
        <v>8256440</v>
      </c>
      <c r="G425" s="3">
        <v>5790850</v>
      </c>
      <c r="H425" s="3">
        <v>4749880</v>
      </c>
      <c r="I425" s="3">
        <v>4437480</v>
      </c>
      <c r="J425" s="3">
        <v>21.578509979399598</v>
      </c>
      <c r="K425" s="3">
        <v>22.803185547118101</v>
      </c>
      <c r="L425" s="3">
        <v>22.977088425853601</v>
      </c>
      <c r="M425" s="3">
        <v>22.465343696602702</v>
      </c>
      <c r="N425" s="3">
        <v>22.1794596352747</v>
      </c>
      <c r="O425" s="3">
        <v>22.0813091865266</v>
      </c>
      <c r="P425" s="3">
        <v>-0.21089047798910601</v>
      </c>
      <c r="Q425" s="3">
        <v>0.72050743852839905</v>
      </c>
      <c r="R425" s="3" t="s">
        <v>316</v>
      </c>
      <c r="S425" s="5">
        <v>3</v>
      </c>
      <c r="T425" s="5">
        <v>3</v>
      </c>
      <c r="U425" s="3" t="str">
        <f t="shared" si="1"/>
        <v>NO</v>
      </c>
    </row>
    <row r="426" spans="1:21" ht="15.75" customHeight="1" x14ac:dyDescent="0.2">
      <c r="A426" s="3" t="s">
        <v>440</v>
      </c>
      <c r="B426" s="3">
        <v>3</v>
      </c>
      <c r="C426" s="3">
        <v>3</v>
      </c>
      <c r="D426" s="3">
        <v>6328600</v>
      </c>
      <c r="E426" s="3">
        <v>4359650</v>
      </c>
      <c r="F426" s="3">
        <v>6714460</v>
      </c>
      <c r="G426" s="3">
        <v>4336850</v>
      </c>
      <c r="H426" s="3">
        <v>3739650</v>
      </c>
      <c r="I426" s="3">
        <v>3592770</v>
      </c>
      <c r="J426" s="3">
        <v>22.5934549542154</v>
      </c>
      <c r="K426" s="3">
        <v>22.0557808870023</v>
      </c>
      <c r="L426" s="3">
        <v>22.678839947137899</v>
      </c>
      <c r="M426" s="3">
        <v>22.048216114439299</v>
      </c>
      <c r="N426" s="3">
        <v>21.834471821551301</v>
      </c>
      <c r="O426" s="3">
        <v>21.776665149952201</v>
      </c>
      <c r="P426" s="3">
        <v>-0.55624090080431099</v>
      </c>
      <c r="Q426" s="3">
        <v>0.13273074909093299</v>
      </c>
      <c r="R426" s="3" t="s">
        <v>316</v>
      </c>
      <c r="S426" s="5">
        <v>3</v>
      </c>
      <c r="T426" s="5">
        <v>3</v>
      </c>
      <c r="U426" s="3" t="str">
        <f t="shared" si="1"/>
        <v>NO</v>
      </c>
    </row>
    <row r="427" spans="1:21" ht="15.75" customHeight="1" x14ac:dyDescent="0.2">
      <c r="A427" s="3" t="s">
        <v>441</v>
      </c>
      <c r="B427" s="3">
        <v>1</v>
      </c>
      <c r="C427" s="3">
        <v>1</v>
      </c>
      <c r="D427" s="3">
        <v>5491850</v>
      </c>
      <c r="E427" s="3">
        <v>4098140</v>
      </c>
      <c r="F427" s="3">
        <v>4260060</v>
      </c>
      <c r="G427" s="3">
        <v>3570870</v>
      </c>
      <c r="H427" s="3">
        <v>3601930</v>
      </c>
      <c r="I427" s="3">
        <v>3185400</v>
      </c>
      <c r="J427" s="3">
        <v>22.388860790728401</v>
      </c>
      <c r="K427" s="3">
        <v>21.966537839631201</v>
      </c>
      <c r="L427" s="3">
        <v>22.0224423192806</v>
      </c>
      <c r="M427" s="3">
        <v>21.767844181890201</v>
      </c>
      <c r="N427" s="3">
        <v>21.7803387134683</v>
      </c>
      <c r="O427" s="3">
        <v>21.603043116619599</v>
      </c>
      <c r="P427" s="3">
        <v>-0.40887164588740499</v>
      </c>
      <c r="Q427" s="3">
        <v>0.227972780840758</v>
      </c>
      <c r="R427" s="3" t="s">
        <v>316</v>
      </c>
      <c r="S427" s="5">
        <v>3</v>
      </c>
      <c r="T427" s="5">
        <v>3</v>
      </c>
      <c r="U427" s="3" t="str">
        <f t="shared" si="1"/>
        <v>NO</v>
      </c>
    </row>
    <row r="428" spans="1:21" ht="15.75" customHeight="1" x14ac:dyDescent="0.2">
      <c r="A428" s="3" t="s">
        <v>442</v>
      </c>
      <c r="B428" s="3">
        <v>2</v>
      </c>
      <c r="C428" s="3">
        <v>2</v>
      </c>
      <c r="D428" s="3">
        <v>9149080</v>
      </c>
      <c r="E428" s="3">
        <v>2524040</v>
      </c>
      <c r="F428" s="3">
        <v>2955310</v>
      </c>
      <c r="G428" s="3">
        <v>9553860</v>
      </c>
      <c r="H428" s="3">
        <v>11621300</v>
      </c>
      <c r="I428" s="3">
        <v>10685200</v>
      </c>
      <c r="J428" s="3">
        <v>23.125195247565799</v>
      </c>
      <c r="K428" s="3">
        <v>21.2673033430932</v>
      </c>
      <c r="L428" s="3">
        <v>21.4948780405071</v>
      </c>
      <c r="M428" s="3">
        <v>23.187652305377</v>
      </c>
      <c r="N428" s="3">
        <v>23.470268126985701</v>
      </c>
      <c r="O428" s="3">
        <v>23.349110576075201</v>
      </c>
      <c r="P428" s="3">
        <v>1.37321812575727</v>
      </c>
      <c r="Q428" s="3">
        <v>5.24594490031473E-2</v>
      </c>
      <c r="R428" s="3" t="s">
        <v>316</v>
      </c>
      <c r="S428" s="5">
        <v>3</v>
      </c>
      <c r="T428" s="5">
        <v>3</v>
      </c>
      <c r="U428" s="3" t="str">
        <f t="shared" si="1"/>
        <v>NO</v>
      </c>
    </row>
    <row r="429" spans="1:21" ht="15.75" customHeight="1" x14ac:dyDescent="0.2">
      <c r="A429" s="3" t="s">
        <v>443</v>
      </c>
      <c r="B429" s="3">
        <v>22</v>
      </c>
      <c r="C429" s="3">
        <v>18</v>
      </c>
      <c r="D429" s="3">
        <v>24045900</v>
      </c>
      <c r="E429" s="3">
        <v>22741800</v>
      </c>
      <c r="F429" s="3">
        <v>24716800</v>
      </c>
      <c r="G429" s="3">
        <v>31957200</v>
      </c>
      <c r="H429" s="3">
        <v>30965200</v>
      </c>
      <c r="I429" s="3">
        <v>33990200</v>
      </c>
      <c r="J429" s="3">
        <v>24.519287589228899</v>
      </c>
      <c r="K429" s="3">
        <v>24.438843111418802</v>
      </c>
      <c r="L429" s="3">
        <v>24.5589886387253</v>
      </c>
      <c r="M429" s="3">
        <v>24.929637673132099</v>
      </c>
      <c r="N429" s="3">
        <v>24.884144428467401</v>
      </c>
      <c r="O429" s="3">
        <v>25.018615515004299</v>
      </c>
      <c r="P429" s="3">
        <v>0.43842609241020303</v>
      </c>
      <c r="Q429" s="3">
        <v>4.7917088358898297E-2</v>
      </c>
      <c r="R429" s="3" t="s">
        <v>316</v>
      </c>
      <c r="S429" s="5">
        <v>3</v>
      </c>
      <c r="T429" s="5">
        <v>3</v>
      </c>
      <c r="U429" s="3" t="str">
        <f t="shared" si="1"/>
        <v>NO</v>
      </c>
    </row>
    <row r="430" spans="1:21" ht="15.75" customHeight="1" x14ac:dyDescent="0.2">
      <c r="A430" s="3" t="s">
        <v>444</v>
      </c>
      <c r="B430" s="3">
        <v>8</v>
      </c>
      <c r="C430" s="3">
        <v>8</v>
      </c>
      <c r="D430" s="3">
        <v>4389130</v>
      </c>
      <c r="E430" s="3">
        <v>6128840</v>
      </c>
      <c r="F430" s="3">
        <v>5574120</v>
      </c>
      <c r="G430" s="3">
        <v>4651280</v>
      </c>
      <c r="H430" s="3">
        <v>4341070</v>
      </c>
      <c r="I430" s="3">
        <v>2999490</v>
      </c>
      <c r="J430" s="3">
        <v>22.0655035707994</v>
      </c>
      <c r="K430" s="3">
        <v>22.5471826114929</v>
      </c>
      <c r="L430" s="3">
        <v>22.4103126305282</v>
      </c>
      <c r="M430" s="3">
        <v>22.1491963598537</v>
      </c>
      <c r="N430" s="3">
        <v>22.0496192556419</v>
      </c>
      <c r="O430" s="3">
        <v>21.516285791039</v>
      </c>
      <c r="P430" s="3">
        <v>-0.435965802095299</v>
      </c>
      <c r="Q430" s="3">
        <v>0.25596040402509801</v>
      </c>
      <c r="R430" s="3" t="s">
        <v>316</v>
      </c>
      <c r="S430" s="5">
        <v>3</v>
      </c>
      <c r="T430" s="5">
        <v>3</v>
      </c>
      <c r="U430" s="3" t="str">
        <f t="shared" si="1"/>
        <v>NO</v>
      </c>
    </row>
    <row r="431" spans="1:21" ht="15.75" customHeight="1" x14ac:dyDescent="0.2">
      <c r="A431" s="3" t="s">
        <v>445</v>
      </c>
      <c r="B431" s="3">
        <v>2</v>
      </c>
      <c r="C431" s="3">
        <v>2</v>
      </c>
      <c r="D431" s="3">
        <v>1524630</v>
      </c>
      <c r="E431" s="3">
        <v>4187130</v>
      </c>
      <c r="F431" s="3">
        <v>3114900</v>
      </c>
      <c r="G431" s="3">
        <v>3042260</v>
      </c>
      <c r="H431" s="3">
        <v>1619440</v>
      </c>
      <c r="I431" s="3">
        <v>3347880</v>
      </c>
      <c r="J431" s="3">
        <v>20.540027738602099</v>
      </c>
      <c r="K431" s="3">
        <v>21.997530280199999</v>
      </c>
      <c r="L431" s="3">
        <v>21.5707544173824</v>
      </c>
      <c r="M431" s="3">
        <v>21.5367120243857</v>
      </c>
      <c r="N431" s="3">
        <v>20.627063586820601</v>
      </c>
      <c r="O431" s="3">
        <v>21.674816386785999</v>
      </c>
      <c r="P431" s="3">
        <v>-8.9906812730713798E-2</v>
      </c>
      <c r="Q431" s="3">
        <v>0.90673955824457098</v>
      </c>
      <c r="R431" s="3" t="s">
        <v>316</v>
      </c>
      <c r="S431" s="5">
        <v>3</v>
      </c>
      <c r="T431" s="5">
        <v>3</v>
      </c>
      <c r="U431" s="3" t="str">
        <f t="shared" si="1"/>
        <v>NO</v>
      </c>
    </row>
    <row r="432" spans="1:21" ht="15.75" customHeight="1" x14ac:dyDescent="0.2">
      <c r="A432" s="3" t="s">
        <v>446</v>
      </c>
      <c r="B432" s="3">
        <v>3</v>
      </c>
      <c r="C432" s="3">
        <v>3</v>
      </c>
      <c r="D432" s="3">
        <v>784543</v>
      </c>
      <c r="E432" s="3">
        <v>684702</v>
      </c>
      <c r="F432" s="3">
        <v>2051270</v>
      </c>
      <c r="G432" s="3">
        <v>1430690</v>
      </c>
      <c r="H432" s="3">
        <v>1160920</v>
      </c>
      <c r="I432" s="3">
        <v>537095</v>
      </c>
      <c r="J432" s="3">
        <v>19.581492996437898</v>
      </c>
      <c r="K432" s="3">
        <v>19.385116700954502</v>
      </c>
      <c r="L432" s="3">
        <v>20.968085969491</v>
      </c>
      <c r="M432" s="3">
        <v>20.4482796740146</v>
      </c>
      <c r="N432" s="3">
        <v>20.1468371275915</v>
      </c>
      <c r="O432" s="3">
        <v>19.034817765454001</v>
      </c>
      <c r="P432" s="12">
        <v>-0.101587033274451</v>
      </c>
      <c r="Q432" s="12">
        <v>0.91353712202650195</v>
      </c>
      <c r="R432" s="12" t="s">
        <v>316</v>
      </c>
      <c r="S432" s="5">
        <v>3</v>
      </c>
      <c r="T432" s="5">
        <v>3</v>
      </c>
      <c r="U432" s="3" t="str">
        <f t="shared" si="1"/>
        <v>NO</v>
      </c>
    </row>
    <row r="433" spans="1:21" ht="15.75" customHeight="1" x14ac:dyDescent="0.2">
      <c r="A433" s="3" t="s">
        <v>447</v>
      </c>
      <c r="B433" s="3">
        <v>16</v>
      </c>
      <c r="C433" s="3">
        <v>16</v>
      </c>
      <c r="D433" s="3">
        <v>34707600</v>
      </c>
      <c r="E433" s="3">
        <v>34187700</v>
      </c>
      <c r="F433" s="3">
        <v>29296100</v>
      </c>
      <c r="G433" s="3">
        <v>37110900</v>
      </c>
      <c r="H433" s="3">
        <v>38547900</v>
      </c>
      <c r="I433" s="3">
        <v>37357100</v>
      </c>
      <c r="J433" s="3">
        <v>25.0487482717345</v>
      </c>
      <c r="K433" s="3">
        <v>25.026974031989901</v>
      </c>
      <c r="L433" s="3">
        <v>24.804205284997099</v>
      </c>
      <c r="M433" s="3">
        <v>25.145339653384699</v>
      </c>
      <c r="N433" s="3">
        <v>25.2001489318198</v>
      </c>
      <c r="O433" s="3">
        <v>25.154879128413</v>
      </c>
      <c r="P433" s="3">
        <v>0.20681337496536001</v>
      </c>
      <c r="Q433" s="3">
        <v>0.32804824274279598</v>
      </c>
      <c r="R433" s="3" t="s">
        <v>316</v>
      </c>
      <c r="S433" s="5">
        <v>3</v>
      </c>
      <c r="T433" s="5">
        <v>3</v>
      </c>
      <c r="U433" s="3" t="str">
        <f t="shared" si="1"/>
        <v>NO</v>
      </c>
    </row>
    <row r="434" spans="1:21" ht="15.75" customHeight="1" x14ac:dyDescent="0.2">
      <c r="A434" s="3" t="s">
        <v>448</v>
      </c>
      <c r="B434" s="3">
        <v>3</v>
      </c>
      <c r="C434" s="3">
        <v>3</v>
      </c>
      <c r="D434" s="3">
        <v>954090</v>
      </c>
      <c r="E434" s="3">
        <v>909565</v>
      </c>
      <c r="F434" s="3">
        <v>599131</v>
      </c>
      <c r="G434" s="3">
        <v>750475</v>
      </c>
      <c r="H434" s="3">
        <v>776186</v>
      </c>
      <c r="I434" s="3">
        <v>611264</v>
      </c>
      <c r="J434" s="3">
        <v>19.8637658375537</v>
      </c>
      <c r="K434" s="3">
        <v>19.794817214926901</v>
      </c>
      <c r="L434" s="3">
        <v>19.192511957229101</v>
      </c>
      <c r="M434" s="3">
        <v>19.517444487686099</v>
      </c>
      <c r="N434" s="3">
        <v>19.566042886028701</v>
      </c>
      <c r="O434" s="3">
        <v>19.221436077445201</v>
      </c>
      <c r="P434" s="3">
        <v>-0.18205718618323899</v>
      </c>
      <c r="Q434" s="3">
        <v>0.754665557054358</v>
      </c>
      <c r="R434" s="3" t="s">
        <v>316</v>
      </c>
      <c r="S434" s="5">
        <v>3</v>
      </c>
      <c r="T434" s="5">
        <v>3</v>
      </c>
      <c r="U434" s="3" t="str">
        <f t="shared" si="1"/>
        <v>NO</v>
      </c>
    </row>
    <row r="435" spans="1:21" ht="15.75" customHeight="1" x14ac:dyDescent="0.2">
      <c r="A435" s="3" t="s">
        <v>449</v>
      </c>
      <c r="B435" s="3">
        <v>6</v>
      </c>
      <c r="C435" s="3">
        <v>6</v>
      </c>
      <c r="D435" s="3">
        <v>17237800</v>
      </c>
      <c r="E435" s="3">
        <v>13548600</v>
      </c>
      <c r="F435" s="3">
        <v>15767500</v>
      </c>
      <c r="G435" s="3">
        <v>15611700</v>
      </c>
      <c r="H435" s="3">
        <v>14395900</v>
      </c>
      <c r="I435" s="3">
        <v>14699200</v>
      </c>
      <c r="J435" s="3">
        <v>24.039072324275399</v>
      </c>
      <c r="K435" s="3">
        <v>23.6916404473473</v>
      </c>
      <c r="L435" s="3">
        <v>23.9104505974205</v>
      </c>
      <c r="M435" s="3">
        <v>23.896124309024501</v>
      </c>
      <c r="N435" s="3">
        <v>23.7791546500526</v>
      </c>
      <c r="O435" s="3">
        <v>23.8092343031208</v>
      </c>
      <c r="P435" s="3">
        <v>-5.2216702281782497E-2</v>
      </c>
      <c r="Q435" s="3">
        <v>0.84522950597140101</v>
      </c>
      <c r="R435" s="3" t="s">
        <v>316</v>
      </c>
      <c r="S435" s="5">
        <v>3</v>
      </c>
      <c r="T435" s="5">
        <v>3</v>
      </c>
      <c r="U435" s="3" t="str">
        <f t="shared" si="1"/>
        <v>NO</v>
      </c>
    </row>
    <row r="436" spans="1:21" ht="15.75" customHeight="1" x14ac:dyDescent="0.2">
      <c r="A436" s="3" t="s">
        <v>450</v>
      </c>
      <c r="B436" s="3">
        <v>2</v>
      </c>
      <c r="C436" s="3">
        <v>2</v>
      </c>
      <c r="D436" s="3">
        <v>810311</v>
      </c>
      <c r="E436" s="3">
        <v>1087740</v>
      </c>
      <c r="F436" s="3">
        <v>1596750</v>
      </c>
      <c r="G436" s="3">
        <v>784968</v>
      </c>
      <c r="H436" s="3">
        <v>243947</v>
      </c>
      <c r="I436" s="3">
        <v>611494</v>
      </c>
      <c r="J436" s="3">
        <v>19.6281161997731</v>
      </c>
      <c r="K436" s="3">
        <v>20.052902323029301</v>
      </c>
      <c r="L436" s="3">
        <v>20.6067070198355</v>
      </c>
      <c r="M436" s="3">
        <v>19.582274316743799</v>
      </c>
      <c r="N436" s="3">
        <v>17.896208215902199</v>
      </c>
      <c r="O436" s="3">
        <v>19.221978817485901</v>
      </c>
      <c r="P436" s="3">
        <v>-1.19575473083529</v>
      </c>
      <c r="Q436" s="3">
        <v>0.12757694928027399</v>
      </c>
      <c r="R436" s="3" t="s">
        <v>316</v>
      </c>
      <c r="S436" s="5">
        <v>3</v>
      </c>
      <c r="T436" s="5">
        <v>3</v>
      </c>
      <c r="U436" s="3" t="str">
        <f t="shared" si="1"/>
        <v>NO</v>
      </c>
    </row>
    <row r="437" spans="1:21" ht="15.75" customHeight="1" x14ac:dyDescent="0.2">
      <c r="A437" s="3" t="s">
        <v>451</v>
      </c>
      <c r="B437" s="3">
        <v>6</v>
      </c>
      <c r="C437" s="3">
        <v>6</v>
      </c>
      <c r="D437" s="3">
        <v>6658210</v>
      </c>
      <c r="E437" s="3">
        <v>13506400</v>
      </c>
      <c r="F437" s="3">
        <v>14204200</v>
      </c>
      <c r="G437" s="3">
        <v>10245500</v>
      </c>
      <c r="H437" s="3">
        <v>7769760</v>
      </c>
      <c r="I437" s="3">
        <v>12578000</v>
      </c>
      <c r="J437" s="3">
        <v>22.6667029431337</v>
      </c>
      <c r="K437" s="3">
        <v>23.687139853734401</v>
      </c>
      <c r="L437" s="3">
        <v>23.759814243466199</v>
      </c>
      <c r="M437" s="3">
        <v>23.288487056556601</v>
      </c>
      <c r="N437" s="3">
        <v>22.889438605259901</v>
      </c>
      <c r="O437" s="3">
        <v>23.584399204912799</v>
      </c>
      <c r="P437" s="3">
        <v>-0.117110724534999</v>
      </c>
      <c r="Q437" s="3">
        <v>0.823518898017223</v>
      </c>
      <c r="R437" s="3" t="s">
        <v>316</v>
      </c>
      <c r="S437" s="5">
        <v>3</v>
      </c>
      <c r="T437" s="5">
        <v>3</v>
      </c>
      <c r="U437" s="3" t="str">
        <f t="shared" si="1"/>
        <v>NO</v>
      </c>
    </row>
    <row r="438" spans="1:21" ht="15.75" customHeight="1" x14ac:dyDescent="0.2">
      <c r="A438" s="3" t="s">
        <v>452</v>
      </c>
      <c r="B438" s="3">
        <v>1</v>
      </c>
      <c r="C438" s="3">
        <v>1</v>
      </c>
      <c r="D438" s="3" t="s">
        <v>14</v>
      </c>
      <c r="E438" s="3" t="s">
        <v>14</v>
      </c>
      <c r="F438" s="3" t="s">
        <v>14</v>
      </c>
      <c r="G438" s="3">
        <v>90899.6</v>
      </c>
      <c r="H438" s="3">
        <v>396148</v>
      </c>
      <c r="I438" s="3" t="s">
        <v>14</v>
      </c>
      <c r="J438" s="3" t="s">
        <v>14</v>
      </c>
      <c r="K438" s="3" t="s">
        <v>14</v>
      </c>
      <c r="L438" s="3" t="s">
        <v>14</v>
      </c>
      <c r="M438" s="3">
        <v>16.471986325461799</v>
      </c>
      <c r="N438" s="3">
        <v>18.595679993064898</v>
      </c>
      <c r="O438" s="3" t="s">
        <v>14</v>
      </c>
      <c r="P438" s="3" t="s">
        <v>14</v>
      </c>
      <c r="Q438" s="3" t="s">
        <v>14</v>
      </c>
      <c r="R438" s="3" t="s">
        <v>316</v>
      </c>
      <c r="S438" s="5">
        <v>0</v>
      </c>
      <c r="T438" s="5">
        <v>2</v>
      </c>
      <c r="U438" s="3" t="str">
        <f t="shared" si="1"/>
        <v>NO</v>
      </c>
    </row>
    <row r="439" spans="1:21" ht="15.75" customHeight="1" x14ac:dyDescent="0.2">
      <c r="A439" s="3" t="s">
        <v>453</v>
      </c>
      <c r="B439" s="3">
        <v>8</v>
      </c>
      <c r="C439" s="3">
        <v>8</v>
      </c>
      <c r="D439" s="3">
        <v>17717000</v>
      </c>
      <c r="E439" s="3">
        <v>16834600</v>
      </c>
      <c r="F439" s="3">
        <v>15151100</v>
      </c>
      <c r="G439" s="3">
        <v>17415200</v>
      </c>
      <c r="H439" s="3">
        <v>16487300</v>
      </c>
      <c r="I439" s="3">
        <v>16829800</v>
      </c>
      <c r="J439" s="3">
        <v>24.078630998830299</v>
      </c>
      <c r="K439" s="3">
        <v>24.004926106501401</v>
      </c>
      <c r="L439" s="3">
        <v>23.852919204242099</v>
      </c>
      <c r="M439" s="3">
        <v>24.053843705459499</v>
      </c>
      <c r="N439" s="3">
        <v>23.974851823111599</v>
      </c>
      <c r="O439" s="3">
        <v>24.004514696451398</v>
      </c>
      <c r="P439" s="3">
        <v>3.2244638482918399E-2</v>
      </c>
      <c r="Q439" s="3">
        <v>0.90395375057349003</v>
      </c>
      <c r="R439" s="3" t="s">
        <v>316</v>
      </c>
      <c r="S439" s="5">
        <v>3</v>
      </c>
      <c r="T439" s="5">
        <v>3</v>
      </c>
      <c r="U439" s="3" t="str">
        <f t="shared" si="1"/>
        <v>NO</v>
      </c>
    </row>
    <row r="440" spans="1:21" ht="15.75" customHeight="1" x14ac:dyDescent="0.2">
      <c r="A440" s="3" t="s">
        <v>454</v>
      </c>
      <c r="B440" s="3">
        <v>1</v>
      </c>
      <c r="C440" s="3">
        <v>1</v>
      </c>
      <c r="D440" s="3">
        <v>17951700</v>
      </c>
      <c r="E440" s="3">
        <v>9940130</v>
      </c>
      <c r="F440" s="3">
        <v>10424600</v>
      </c>
      <c r="G440" s="3">
        <v>11238700</v>
      </c>
      <c r="H440" s="3">
        <v>13941300</v>
      </c>
      <c r="I440" s="3">
        <v>12218700</v>
      </c>
      <c r="J440" s="3">
        <v>24.097617135860801</v>
      </c>
      <c r="K440" s="3">
        <v>23.244833289233299</v>
      </c>
      <c r="L440" s="3">
        <v>23.313488691614001</v>
      </c>
      <c r="M440" s="3">
        <v>23.421971830373501</v>
      </c>
      <c r="N440" s="3">
        <v>23.7328617602892</v>
      </c>
      <c r="O440" s="3">
        <v>23.542587463008001</v>
      </c>
      <c r="P440" s="3">
        <v>1.38273123208456E-2</v>
      </c>
      <c r="Q440" s="3">
        <v>0.97357827656620299</v>
      </c>
      <c r="R440" s="3" t="s">
        <v>316</v>
      </c>
      <c r="S440" s="5">
        <v>3</v>
      </c>
      <c r="T440" s="5">
        <v>3</v>
      </c>
      <c r="U440" s="3" t="str">
        <f t="shared" si="1"/>
        <v>NO</v>
      </c>
    </row>
    <row r="441" spans="1:21" ht="15.75" customHeight="1" x14ac:dyDescent="0.2">
      <c r="A441" s="3" t="s">
        <v>455</v>
      </c>
      <c r="B441" s="3">
        <v>5</v>
      </c>
      <c r="C441" s="3">
        <v>0</v>
      </c>
      <c r="D441" s="3">
        <v>8752160</v>
      </c>
      <c r="E441" s="3">
        <v>11321900</v>
      </c>
      <c r="F441" s="3">
        <v>11747300</v>
      </c>
      <c r="G441" s="3">
        <v>11342300</v>
      </c>
      <c r="H441" s="3">
        <v>10693100</v>
      </c>
      <c r="I441" s="3">
        <v>14185900</v>
      </c>
      <c r="J441" s="3">
        <v>23.061207681894299</v>
      </c>
      <c r="K441" s="3">
        <v>23.4326127505228</v>
      </c>
      <c r="L441" s="3">
        <v>23.485825870004199</v>
      </c>
      <c r="M441" s="3">
        <v>23.435209884927101</v>
      </c>
      <c r="N441" s="3">
        <v>23.350176824686301</v>
      </c>
      <c r="O441" s="3">
        <v>23.7579543470302</v>
      </c>
      <c r="P441" s="3">
        <v>0.187898251407393</v>
      </c>
      <c r="Q441" s="3">
        <v>0.54178622182518599</v>
      </c>
      <c r="R441" s="3" t="s">
        <v>316</v>
      </c>
      <c r="S441" s="5">
        <v>3</v>
      </c>
      <c r="T441" s="5">
        <v>3</v>
      </c>
      <c r="U441" s="3" t="str">
        <f t="shared" si="1"/>
        <v>NO</v>
      </c>
    </row>
    <row r="442" spans="1:21" ht="15.75" customHeight="1" x14ac:dyDescent="0.2">
      <c r="A442" s="3" t="s">
        <v>456</v>
      </c>
      <c r="B442" s="3">
        <v>4</v>
      </c>
      <c r="C442" s="3">
        <v>4</v>
      </c>
      <c r="D442" s="3">
        <v>463546</v>
      </c>
      <c r="E442" s="3">
        <v>797500</v>
      </c>
      <c r="F442" s="3">
        <v>209210</v>
      </c>
      <c r="G442" s="3">
        <v>875310</v>
      </c>
      <c r="H442" s="3">
        <v>1413030</v>
      </c>
      <c r="I442" s="3">
        <v>641784</v>
      </c>
      <c r="J442" s="3">
        <v>18.822352986273501</v>
      </c>
      <c r="K442" s="3">
        <v>19.605124993314298</v>
      </c>
      <c r="L442" s="3">
        <v>17.6745922868515</v>
      </c>
      <c r="M442" s="3">
        <v>19.7394345271038</v>
      </c>
      <c r="N442" s="3">
        <v>20.430360665138799</v>
      </c>
      <c r="O442" s="3">
        <v>19.291728297387099</v>
      </c>
      <c r="P442" s="3">
        <v>1.11981774106349</v>
      </c>
      <c r="Q442" s="3">
        <v>0.18298132719632601</v>
      </c>
      <c r="R442" s="3" t="s">
        <v>316</v>
      </c>
      <c r="S442" s="5">
        <v>3</v>
      </c>
      <c r="T442" s="5">
        <v>3</v>
      </c>
      <c r="U442" s="3" t="str">
        <f t="shared" si="1"/>
        <v>NO</v>
      </c>
    </row>
    <row r="443" spans="1:21" ht="15.75" customHeight="1" x14ac:dyDescent="0.2">
      <c r="A443" s="3" t="s">
        <v>457</v>
      </c>
      <c r="B443" s="3">
        <v>16</v>
      </c>
      <c r="C443" s="3">
        <v>11</v>
      </c>
      <c r="D443" s="3">
        <v>90177600</v>
      </c>
      <c r="E443" s="3">
        <v>74380400</v>
      </c>
      <c r="F443" s="3">
        <v>72242000</v>
      </c>
      <c r="G443" s="3">
        <v>70903800</v>
      </c>
      <c r="H443" s="3">
        <v>39814200</v>
      </c>
      <c r="I443" s="3">
        <v>57731800</v>
      </c>
      <c r="J443" s="3">
        <v>26.426265778598399</v>
      </c>
      <c r="K443" s="3">
        <v>26.148419170651099</v>
      </c>
      <c r="L443" s="3">
        <v>26.1063344982005</v>
      </c>
      <c r="M443" s="3">
        <v>26.079359613174798</v>
      </c>
      <c r="N443" s="3">
        <v>25.246779733570001</v>
      </c>
      <c r="O443" s="3">
        <v>25.782862871552499</v>
      </c>
      <c r="P443" s="3">
        <v>-0.52400574305090997</v>
      </c>
      <c r="Q443" s="3">
        <v>0.11806003804149599</v>
      </c>
      <c r="R443" s="3" t="s">
        <v>316</v>
      </c>
      <c r="S443" s="5">
        <v>3</v>
      </c>
      <c r="T443" s="5">
        <v>3</v>
      </c>
      <c r="U443" s="3" t="str">
        <f t="shared" si="1"/>
        <v>NO</v>
      </c>
    </row>
    <row r="444" spans="1:21" ht="15.75" customHeight="1" x14ac:dyDescent="0.2">
      <c r="A444" s="3" t="s">
        <v>458</v>
      </c>
      <c r="B444" s="3">
        <v>1</v>
      </c>
      <c r="C444" s="3">
        <v>1</v>
      </c>
      <c r="D444" s="3">
        <v>145240</v>
      </c>
      <c r="E444" s="3">
        <v>1845410</v>
      </c>
      <c r="F444" s="3">
        <v>1289100</v>
      </c>
      <c r="G444" s="3">
        <v>2111040</v>
      </c>
      <c r="H444" s="3">
        <v>448222</v>
      </c>
      <c r="I444" s="3">
        <v>1194220</v>
      </c>
      <c r="J444" s="3">
        <v>17.1480793096875</v>
      </c>
      <c r="K444" s="3">
        <v>20.815509948890998</v>
      </c>
      <c r="L444" s="3">
        <v>20.297932752269801</v>
      </c>
      <c r="M444" s="3">
        <v>21.0095224844634</v>
      </c>
      <c r="N444" s="3">
        <v>18.773853936564802</v>
      </c>
      <c r="O444" s="3">
        <v>20.1876372046471</v>
      </c>
      <c r="P444" s="12">
        <v>0.56983053827570196</v>
      </c>
      <c r="Q444" s="12">
        <v>0.71344731742566403</v>
      </c>
      <c r="R444" s="12" t="s">
        <v>316</v>
      </c>
      <c r="S444" s="5">
        <v>3</v>
      </c>
      <c r="T444" s="5">
        <v>3</v>
      </c>
      <c r="U444" s="3" t="str">
        <f t="shared" si="1"/>
        <v>NO</v>
      </c>
    </row>
    <row r="445" spans="1:21" ht="15.75" customHeight="1" x14ac:dyDescent="0.2">
      <c r="A445" s="3" t="s">
        <v>459</v>
      </c>
      <c r="B445" s="3">
        <v>1</v>
      </c>
      <c r="C445" s="3">
        <v>1</v>
      </c>
      <c r="D445" s="3">
        <v>140341</v>
      </c>
      <c r="E445" s="3">
        <v>520043</v>
      </c>
      <c r="F445" s="3">
        <v>172132</v>
      </c>
      <c r="G445" s="3">
        <v>887472</v>
      </c>
      <c r="H445" s="3">
        <v>105154</v>
      </c>
      <c r="I445" s="3">
        <v>142844</v>
      </c>
      <c r="J445" s="3">
        <v>17.098577021923099</v>
      </c>
      <c r="K445" s="3">
        <v>18.988271392540401</v>
      </c>
      <c r="L445" s="3">
        <v>17.393155799297698</v>
      </c>
      <c r="M445" s="3">
        <v>19.759342077210899</v>
      </c>
      <c r="N445" s="3">
        <v>16.682144204871701</v>
      </c>
      <c r="O445" s="3">
        <v>17.124080913216901</v>
      </c>
      <c r="P445" s="12">
        <v>2.8520993846054599E-2</v>
      </c>
      <c r="Q445" s="12">
        <v>0.98359587591304198</v>
      </c>
      <c r="R445" s="12" t="s">
        <v>316</v>
      </c>
      <c r="S445" s="5">
        <v>3</v>
      </c>
      <c r="T445" s="5">
        <v>3</v>
      </c>
      <c r="U445" s="3" t="str">
        <f t="shared" si="1"/>
        <v>NO</v>
      </c>
    </row>
    <row r="446" spans="1:21" ht="15.75" customHeight="1" x14ac:dyDescent="0.2">
      <c r="A446" s="3" t="s">
        <v>460</v>
      </c>
      <c r="B446" s="3">
        <v>4</v>
      </c>
      <c r="C446" s="3">
        <v>4</v>
      </c>
      <c r="D446" s="3">
        <v>7929510</v>
      </c>
      <c r="E446" s="3">
        <v>7341600</v>
      </c>
      <c r="F446" s="3">
        <v>6165600</v>
      </c>
      <c r="G446" s="3">
        <v>7804960</v>
      </c>
      <c r="H446" s="3">
        <v>12493000</v>
      </c>
      <c r="I446" s="3">
        <v>7375190</v>
      </c>
      <c r="J446" s="3">
        <v>22.918800287408299</v>
      </c>
      <c r="K446" s="3">
        <v>22.807663082053999</v>
      </c>
      <c r="L446" s="3">
        <v>22.555809865396601</v>
      </c>
      <c r="M446" s="3">
        <v>22.895959807811799</v>
      </c>
      <c r="N446" s="3">
        <v>23.574616623576901</v>
      </c>
      <c r="O446" s="3">
        <v>22.814248785943899</v>
      </c>
      <c r="P446" s="3">
        <v>0.33418399415785699</v>
      </c>
      <c r="Q446" s="3">
        <v>0.37257640477082898</v>
      </c>
      <c r="R446" s="3" t="s">
        <v>316</v>
      </c>
      <c r="S446" s="5">
        <v>3</v>
      </c>
      <c r="T446" s="5">
        <v>3</v>
      </c>
      <c r="U446" s="3" t="str">
        <f t="shared" si="1"/>
        <v>NO</v>
      </c>
    </row>
    <row r="447" spans="1:21" ht="15.75" customHeight="1" x14ac:dyDescent="0.2">
      <c r="A447" s="3" t="s">
        <v>461</v>
      </c>
      <c r="B447" s="3">
        <v>7</v>
      </c>
      <c r="C447" s="3">
        <v>0</v>
      </c>
      <c r="D447" s="3">
        <v>3126900</v>
      </c>
      <c r="E447" s="3">
        <v>2968540</v>
      </c>
      <c r="F447" s="3">
        <v>2523350</v>
      </c>
      <c r="G447" s="3">
        <v>3244720</v>
      </c>
      <c r="H447" s="3">
        <v>3194100</v>
      </c>
      <c r="I447" s="3">
        <v>2905310</v>
      </c>
      <c r="J447" s="3">
        <v>21.576301651135498</v>
      </c>
      <c r="K447" s="3">
        <v>21.5013221223542</v>
      </c>
      <c r="L447" s="3">
        <v>21.266908897811799</v>
      </c>
      <c r="M447" s="3">
        <v>21.629662556935202</v>
      </c>
      <c r="N447" s="3">
        <v>21.606978050277899</v>
      </c>
      <c r="O447" s="3">
        <v>21.470260678427799</v>
      </c>
      <c r="P447" s="12">
        <v>0.120789538113118</v>
      </c>
      <c r="Q447" s="12">
        <v>0.74900207607650604</v>
      </c>
      <c r="R447" s="12" t="s">
        <v>316</v>
      </c>
      <c r="S447" s="5">
        <v>3</v>
      </c>
      <c r="T447" s="5">
        <v>3</v>
      </c>
      <c r="U447" s="3" t="str">
        <f t="shared" si="1"/>
        <v>NO</v>
      </c>
    </row>
    <row r="448" spans="1:21" ht="15.75" customHeight="1" x14ac:dyDescent="0.2">
      <c r="A448" s="3" t="s">
        <v>462</v>
      </c>
      <c r="B448" s="3">
        <v>3</v>
      </c>
      <c r="C448" s="3">
        <v>3</v>
      </c>
      <c r="D448" s="3">
        <v>12815000</v>
      </c>
      <c r="E448" s="3">
        <v>14790000</v>
      </c>
      <c r="F448" s="3">
        <v>15471700</v>
      </c>
      <c r="G448" s="3">
        <v>12660600</v>
      </c>
      <c r="H448" s="3">
        <v>12948900</v>
      </c>
      <c r="I448" s="3">
        <v>13960100</v>
      </c>
      <c r="J448" s="3">
        <v>23.611330142840998</v>
      </c>
      <c r="K448" s="3">
        <v>23.818118716648499</v>
      </c>
      <c r="L448" s="3">
        <v>23.883128390204799</v>
      </c>
      <c r="M448" s="3">
        <v>23.5938424415301</v>
      </c>
      <c r="N448" s="3">
        <v>23.6263262113937</v>
      </c>
      <c r="O448" s="3">
        <v>23.7348059402137</v>
      </c>
      <c r="P448" s="3">
        <v>-0.1192008855189</v>
      </c>
      <c r="Q448" s="3">
        <v>0.64260056024678902</v>
      </c>
      <c r="R448" s="3" t="s">
        <v>316</v>
      </c>
      <c r="S448" s="5">
        <v>3</v>
      </c>
      <c r="T448" s="5">
        <v>3</v>
      </c>
      <c r="U448" s="3" t="str">
        <f t="shared" si="1"/>
        <v>NO</v>
      </c>
    </row>
    <row r="449" spans="1:21" ht="15.75" customHeight="1" x14ac:dyDescent="0.2">
      <c r="A449" s="3" t="s">
        <v>463</v>
      </c>
      <c r="B449" s="3">
        <v>10</v>
      </c>
      <c r="C449" s="3">
        <v>10</v>
      </c>
      <c r="D449" s="3">
        <v>9107660</v>
      </c>
      <c r="E449" s="3">
        <v>11047700</v>
      </c>
      <c r="F449" s="3">
        <v>13248000</v>
      </c>
      <c r="G449" s="3">
        <v>9009050</v>
      </c>
      <c r="H449" s="3">
        <v>7735700</v>
      </c>
      <c r="I449" s="3">
        <v>10955300</v>
      </c>
      <c r="J449" s="3">
        <v>23.118649004247299</v>
      </c>
      <c r="K449" s="3">
        <v>23.3972427131065</v>
      </c>
      <c r="L449" s="3">
        <v>23.659271242161399</v>
      </c>
      <c r="M449" s="3">
        <v>23.102943551883602</v>
      </c>
      <c r="N449" s="3">
        <v>22.8831004157283</v>
      </c>
      <c r="O449" s="3">
        <v>23.3851256558501</v>
      </c>
      <c r="P449" s="3">
        <v>-0.267997778684407</v>
      </c>
      <c r="Q449" s="3">
        <v>0.41547818125797598</v>
      </c>
      <c r="R449" s="3" t="s">
        <v>316</v>
      </c>
      <c r="S449" s="5">
        <v>3</v>
      </c>
      <c r="T449" s="5">
        <v>3</v>
      </c>
      <c r="U449" s="3" t="str">
        <f t="shared" si="1"/>
        <v>NO</v>
      </c>
    </row>
    <row r="450" spans="1:21" ht="15.75" customHeight="1" x14ac:dyDescent="0.2">
      <c r="A450" s="3" t="s">
        <v>464</v>
      </c>
      <c r="B450" s="3">
        <v>1</v>
      </c>
      <c r="C450" s="3">
        <v>1</v>
      </c>
      <c r="D450" s="3" t="s">
        <v>14</v>
      </c>
      <c r="E450" s="3">
        <v>641946</v>
      </c>
      <c r="F450" s="3">
        <v>563366</v>
      </c>
      <c r="G450" s="3">
        <v>600334</v>
      </c>
      <c r="H450" s="3">
        <v>409279</v>
      </c>
      <c r="I450" s="3">
        <v>582984</v>
      </c>
      <c r="J450" s="3" t="s">
        <v>14</v>
      </c>
      <c r="K450" s="3">
        <v>19.2920924184996</v>
      </c>
      <c r="L450" s="3">
        <v>19.103712971924001</v>
      </c>
      <c r="M450" s="3">
        <v>19.195405851950699</v>
      </c>
      <c r="N450" s="3">
        <v>18.642725118806101</v>
      </c>
      <c r="O450" s="3">
        <v>19.153096763630298</v>
      </c>
      <c r="P450" s="3">
        <v>-0.20082678374944099</v>
      </c>
      <c r="Q450" s="3">
        <v>0.77824225917152501</v>
      </c>
      <c r="R450" s="3" t="s">
        <v>316</v>
      </c>
      <c r="S450" s="5">
        <v>2</v>
      </c>
      <c r="T450" s="5">
        <v>3</v>
      </c>
      <c r="U450" s="3" t="str">
        <f t="shared" si="1"/>
        <v>NO</v>
      </c>
    </row>
    <row r="451" spans="1:21" ht="15.75" customHeight="1" x14ac:dyDescent="0.2">
      <c r="A451" s="3" t="s">
        <v>465</v>
      </c>
      <c r="B451" s="3">
        <v>3</v>
      </c>
      <c r="C451" s="3">
        <v>3</v>
      </c>
      <c r="D451" s="3">
        <v>8706850</v>
      </c>
      <c r="E451" s="3">
        <v>8876590</v>
      </c>
      <c r="F451" s="3">
        <v>5278380</v>
      </c>
      <c r="G451" s="3">
        <v>7107510</v>
      </c>
      <c r="H451" s="3">
        <v>5624200</v>
      </c>
      <c r="I451" s="3">
        <v>4982780</v>
      </c>
      <c r="J451" s="3">
        <v>23.053719438396101</v>
      </c>
      <c r="K451" s="3">
        <v>23.081574131607301</v>
      </c>
      <c r="L451" s="3">
        <v>22.331663785918799</v>
      </c>
      <c r="M451" s="3">
        <v>22.760912793046199</v>
      </c>
      <c r="N451" s="3">
        <v>22.423216467766899</v>
      </c>
      <c r="O451" s="3">
        <v>22.248519446794202</v>
      </c>
      <c r="P451" s="12">
        <v>-0.34476954943830701</v>
      </c>
      <c r="Q451" s="12">
        <v>0.39141305316666702</v>
      </c>
      <c r="R451" s="12" t="s">
        <v>316</v>
      </c>
      <c r="S451" s="5">
        <v>3</v>
      </c>
      <c r="T451" s="5">
        <v>3</v>
      </c>
      <c r="U451" s="3" t="str">
        <f t="shared" si="1"/>
        <v>NO</v>
      </c>
    </row>
    <row r="452" spans="1:21" ht="15.75" customHeight="1" x14ac:dyDescent="0.2">
      <c r="A452" s="3" t="s">
        <v>466</v>
      </c>
      <c r="B452" s="3">
        <v>2</v>
      </c>
      <c r="C452" s="3">
        <v>2</v>
      </c>
      <c r="D452" s="3">
        <v>337551</v>
      </c>
      <c r="E452" s="3">
        <v>230657</v>
      </c>
      <c r="F452" s="3">
        <v>146858</v>
      </c>
      <c r="G452" s="3">
        <v>585425</v>
      </c>
      <c r="H452" s="3">
        <v>424232</v>
      </c>
      <c r="I452" s="3">
        <v>421714</v>
      </c>
      <c r="J452" s="3">
        <v>18.364745967380902</v>
      </c>
      <c r="K452" s="3">
        <v>17.815389550547401</v>
      </c>
      <c r="L452" s="3">
        <v>17.164062332172801</v>
      </c>
      <c r="M452" s="3">
        <v>19.159124830374601</v>
      </c>
      <c r="N452" s="3">
        <v>18.694493922509601</v>
      </c>
      <c r="O452" s="3">
        <v>18.6859053912288</v>
      </c>
      <c r="P452" s="3">
        <v>1.0651087646706401</v>
      </c>
      <c r="Q452" s="3">
        <v>0.13536775131121501</v>
      </c>
      <c r="R452" s="3" t="s">
        <v>316</v>
      </c>
      <c r="S452" s="5">
        <v>3</v>
      </c>
      <c r="T452" s="5">
        <v>3</v>
      </c>
      <c r="U452" s="3" t="str">
        <f t="shared" si="1"/>
        <v>NO</v>
      </c>
    </row>
    <row r="453" spans="1:21" ht="15.75" customHeight="1" x14ac:dyDescent="0.2">
      <c r="A453" s="3" t="s">
        <v>467</v>
      </c>
      <c r="B453" s="3">
        <v>3</v>
      </c>
      <c r="C453" s="3">
        <v>3</v>
      </c>
      <c r="D453" s="3">
        <v>907665</v>
      </c>
      <c r="E453" s="3">
        <v>2034950</v>
      </c>
      <c r="F453" s="3">
        <v>2159590</v>
      </c>
      <c r="G453" s="3">
        <v>2429240</v>
      </c>
      <c r="H453" s="3">
        <v>1833990</v>
      </c>
      <c r="I453" s="3">
        <v>2698640</v>
      </c>
      <c r="J453" s="3">
        <v>19.791800401891098</v>
      </c>
      <c r="K453" s="3">
        <v>20.956561916327601</v>
      </c>
      <c r="L453" s="3">
        <v>21.042326010827701</v>
      </c>
      <c r="M453" s="3">
        <v>21.2120735993166</v>
      </c>
      <c r="N453" s="3">
        <v>20.8065543418505</v>
      </c>
      <c r="O453" s="3">
        <v>21.363801102684899</v>
      </c>
      <c r="P453" s="3">
        <v>0.53058023826853695</v>
      </c>
      <c r="Q453" s="3">
        <v>0.37037177404557797</v>
      </c>
      <c r="R453" s="3" t="s">
        <v>316</v>
      </c>
      <c r="S453" s="5">
        <v>3</v>
      </c>
      <c r="T453" s="5">
        <v>3</v>
      </c>
      <c r="U453" s="3" t="str">
        <f t="shared" si="1"/>
        <v>NO</v>
      </c>
    </row>
    <row r="454" spans="1:21" ht="15.75" customHeight="1" x14ac:dyDescent="0.2">
      <c r="A454" s="3" t="s">
        <v>468</v>
      </c>
      <c r="B454" s="3">
        <v>4</v>
      </c>
      <c r="C454" s="3">
        <v>4</v>
      </c>
      <c r="D454" s="3">
        <v>5121690</v>
      </c>
      <c r="E454" s="3">
        <v>8443220</v>
      </c>
      <c r="F454" s="3">
        <v>7195120</v>
      </c>
      <c r="G454" s="3">
        <v>6840090</v>
      </c>
      <c r="H454" s="3">
        <v>5503960</v>
      </c>
      <c r="I454" s="3">
        <v>6575130</v>
      </c>
      <c r="J454" s="3">
        <v>22.288188503048801</v>
      </c>
      <c r="K454" s="3">
        <v>23.009361875376701</v>
      </c>
      <c r="L454" s="3">
        <v>22.7785873177159</v>
      </c>
      <c r="M454" s="3">
        <v>22.705583877139901</v>
      </c>
      <c r="N454" s="3">
        <v>22.392038554623699</v>
      </c>
      <c r="O454" s="3">
        <v>22.648587988215901</v>
      </c>
      <c r="P454" s="3">
        <v>-0.109975758720587</v>
      </c>
      <c r="Q454" s="3">
        <v>0.77806136934424697</v>
      </c>
      <c r="R454" s="3" t="s">
        <v>316</v>
      </c>
      <c r="S454" s="5">
        <v>3</v>
      </c>
      <c r="T454" s="5">
        <v>3</v>
      </c>
      <c r="U454" s="3" t="str">
        <f t="shared" si="1"/>
        <v>NO</v>
      </c>
    </row>
    <row r="455" spans="1:21" ht="15.75" customHeight="1" x14ac:dyDescent="0.2">
      <c r="A455" s="3" t="s">
        <v>469</v>
      </c>
      <c r="B455" s="3">
        <v>1</v>
      </c>
      <c r="C455" s="3">
        <v>1</v>
      </c>
      <c r="D455" s="3" t="s">
        <v>14</v>
      </c>
      <c r="E455" s="3" t="s">
        <v>14</v>
      </c>
      <c r="F455" s="3" t="s">
        <v>14</v>
      </c>
      <c r="G455" s="3">
        <v>1107440</v>
      </c>
      <c r="H455" s="3" t="s">
        <v>14</v>
      </c>
      <c r="I455" s="3">
        <v>1244960</v>
      </c>
      <c r="J455" s="3" t="s">
        <v>14</v>
      </c>
      <c r="K455" s="3" t="s">
        <v>14</v>
      </c>
      <c r="L455" s="3" t="s">
        <v>14</v>
      </c>
      <c r="M455" s="3">
        <v>20.078797106436401</v>
      </c>
      <c r="N455" s="3" t="s">
        <v>14</v>
      </c>
      <c r="O455" s="3">
        <v>20.247667959225002</v>
      </c>
      <c r="P455" s="3" t="s">
        <v>14</v>
      </c>
      <c r="Q455" s="3" t="s">
        <v>14</v>
      </c>
      <c r="R455" s="3" t="s">
        <v>316</v>
      </c>
      <c r="S455" s="5">
        <v>0</v>
      </c>
      <c r="T455" s="5">
        <v>2</v>
      </c>
      <c r="U455" s="3" t="str">
        <f t="shared" si="1"/>
        <v>NO</v>
      </c>
    </row>
    <row r="456" spans="1:21" ht="15.75" customHeight="1" x14ac:dyDescent="0.2">
      <c r="A456" s="3" t="s">
        <v>470</v>
      </c>
      <c r="B456" s="3">
        <v>3</v>
      </c>
      <c r="C456" s="3">
        <v>3</v>
      </c>
      <c r="D456" s="3">
        <v>11502500</v>
      </c>
      <c r="E456" s="3">
        <v>6950120</v>
      </c>
      <c r="F456" s="3">
        <v>5999640</v>
      </c>
      <c r="G456" s="3">
        <v>5305910</v>
      </c>
      <c r="H456" s="3">
        <v>7757920</v>
      </c>
      <c r="I456" s="3">
        <v>5071670</v>
      </c>
      <c r="J456" s="3">
        <v>23.455444120652601</v>
      </c>
      <c r="K456" s="3">
        <v>22.728606456787698</v>
      </c>
      <c r="L456" s="3">
        <v>22.516444505745898</v>
      </c>
      <c r="M456" s="3">
        <v>22.339168773791101</v>
      </c>
      <c r="N456" s="3">
        <v>22.887238468137699</v>
      </c>
      <c r="O456" s="3">
        <v>22.274029445548301</v>
      </c>
      <c r="P456" s="3">
        <v>-0.400019465236372</v>
      </c>
      <c r="Q456" s="3">
        <v>0.37037177404557797</v>
      </c>
      <c r="R456" s="3" t="s">
        <v>316</v>
      </c>
      <c r="S456" s="5">
        <v>3</v>
      </c>
      <c r="T456" s="5">
        <v>3</v>
      </c>
      <c r="U456" s="3" t="str">
        <f t="shared" si="1"/>
        <v>NO</v>
      </c>
    </row>
    <row r="457" spans="1:21" ht="15.75" customHeight="1" x14ac:dyDescent="0.2">
      <c r="A457" s="3" t="s">
        <v>471</v>
      </c>
      <c r="B457" s="3">
        <v>4</v>
      </c>
      <c r="C457" s="3">
        <v>4</v>
      </c>
      <c r="D457" s="3">
        <v>5059110</v>
      </c>
      <c r="E457" s="3">
        <v>3434020</v>
      </c>
      <c r="F457" s="3">
        <v>3410090</v>
      </c>
      <c r="G457" s="3">
        <v>4360040</v>
      </c>
      <c r="H457" s="3">
        <v>4388030</v>
      </c>
      <c r="I457" s="3">
        <v>4446850</v>
      </c>
      <c r="J457" s="3">
        <v>22.270452177263401</v>
      </c>
      <c r="K457" s="3">
        <v>21.7114670110569</v>
      </c>
      <c r="L457" s="3">
        <v>21.701378385066299</v>
      </c>
      <c r="M457" s="3">
        <v>22.0559099399999</v>
      </c>
      <c r="N457" s="3">
        <v>22.065141958488901</v>
      </c>
      <c r="O457" s="3">
        <v>22.084352310216399</v>
      </c>
      <c r="P457" s="3">
        <v>0.174035545106203</v>
      </c>
      <c r="Q457" s="3">
        <v>0.64653182827330402</v>
      </c>
      <c r="R457" s="3" t="s">
        <v>316</v>
      </c>
      <c r="S457" s="5">
        <v>3</v>
      </c>
      <c r="T457" s="5">
        <v>3</v>
      </c>
      <c r="U457" s="3" t="str">
        <f t="shared" si="1"/>
        <v>NO</v>
      </c>
    </row>
    <row r="458" spans="1:21" ht="15.75" customHeight="1" x14ac:dyDescent="0.2">
      <c r="A458" s="3" t="s">
        <v>472</v>
      </c>
      <c r="B458" s="3">
        <v>6</v>
      </c>
      <c r="C458" s="3">
        <v>6</v>
      </c>
      <c r="D458" s="3">
        <v>24812100</v>
      </c>
      <c r="E458" s="3">
        <v>23084100</v>
      </c>
      <c r="F458" s="3">
        <v>30173800</v>
      </c>
      <c r="G458" s="3">
        <v>15370800</v>
      </c>
      <c r="H458" s="3">
        <v>11503700</v>
      </c>
      <c r="I458" s="3">
        <v>14540800</v>
      </c>
      <c r="J458" s="3">
        <v>24.564540508727301</v>
      </c>
      <c r="K458" s="3">
        <v>24.4603961500816</v>
      </c>
      <c r="L458" s="3">
        <v>24.846793060925901</v>
      </c>
      <c r="M458" s="3">
        <v>23.873688918765001</v>
      </c>
      <c r="N458" s="3">
        <v>23.455594622174001</v>
      </c>
      <c r="O458" s="3">
        <v>23.793603309279401</v>
      </c>
      <c r="P458" s="3">
        <v>-0.91628095650546304</v>
      </c>
      <c r="Q458" s="3">
        <v>7.7219901166231198E-3</v>
      </c>
      <c r="R458" s="3" t="s">
        <v>316</v>
      </c>
      <c r="S458" s="5">
        <v>3</v>
      </c>
      <c r="T458" s="5">
        <v>3</v>
      </c>
      <c r="U458" s="3" t="str">
        <f t="shared" si="1"/>
        <v>NO</v>
      </c>
    </row>
    <row r="459" spans="1:21" ht="15.75" customHeight="1" x14ac:dyDescent="0.2">
      <c r="A459" s="3" t="s">
        <v>473</v>
      </c>
      <c r="B459" s="3">
        <v>1</v>
      </c>
      <c r="C459" s="3">
        <v>1</v>
      </c>
      <c r="D459" s="3" t="s">
        <v>14</v>
      </c>
      <c r="E459" s="3">
        <v>768878</v>
      </c>
      <c r="F459" s="3">
        <v>770577</v>
      </c>
      <c r="G459" s="3">
        <v>710496</v>
      </c>
      <c r="H459" s="3" t="s">
        <v>14</v>
      </c>
      <c r="I459" s="3">
        <v>714040</v>
      </c>
      <c r="J459" s="3" t="s">
        <v>14</v>
      </c>
      <c r="K459" s="3">
        <v>19.552395174368801</v>
      </c>
      <c r="L459" s="3">
        <v>19.5555795998566</v>
      </c>
      <c r="M459" s="3">
        <v>19.438467001742399</v>
      </c>
      <c r="N459" s="3" t="s">
        <v>14</v>
      </c>
      <c r="O459" s="3">
        <v>19.4456453696789</v>
      </c>
      <c r="P459" s="3">
        <v>-0.111931201402061</v>
      </c>
      <c r="Q459" s="3">
        <v>0.88339613703185504</v>
      </c>
      <c r="R459" s="3" t="s">
        <v>316</v>
      </c>
      <c r="S459" s="5">
        <v>2</v>
      </c>
      <c r="T459" s="5">
        <v>2</v>
      </c>
      <c r="U459" s="3" t="str">
        <f t="shared" si="1"/>
        <v>NO</v>
      </c>
    </row>
    <row r="460" spans="1:21" ht="15.75" customHeight="1" x14ac:dyDescent="0.2">
      <c r="A460" s="3" t="s">
        <v>474</v>
      </c>
      <c r="B460" s="3">
        <v>3</v>
      </c>
      <c r="C460" s="3">
        <v>3</v>
      </c>
      <c r="D460" s="3">
        <v>1280450</v>
      </c>
      <c r="E460" s="3">
        <v>1343860</v>
      </c>
      <c r="F460" s="3">
        <v>1898290</v>
      </c>
      <c r="G460" s="3">
        <v>1573480</v>
      </c>
      <c r="H460" s="3">
        <v>891711</v>
      </c>
      <c r="I460" s="3">
        <v>1207880</v>
      </c>
      <c r="J460" s="3">
        <v>20.288219487889801</v>
      </c>
      <c r="K460" s="3">
        <v>20.357951418879701</v>
      </c>
      <c r="L460" s="3">
        <v>20.856268977701198</v>
      </c>
      <c r="M460" s="3">
        <v>20.585527410442701</v>
      </c>
      <c r="N460" s="3">
        <v>19.766216688591701</v>
      </c>
      <c r="O460" s="3">
        <v>20.2040457027915</v>
      </c>
      <c r="P460" s="3">
        <v>-0.31555002754827999</v>
      </c>
      <c r="Q460" s="3">
        <v>0.55416729628975803</v>
      </c>
      <c r="R460" s="3" t="s">
        <v>316</v>
      </c>
      <c r="S460" s="5">
        <v>3</v>
      </c>
      <c r="T460" s="5">
        <v>3</v>
      </c>
      <c r="U460" s="3" t="str">
        <f t="shared" si="1"/>
        <v>NO</v>
      </c>
    </row>
    <row r="461" spans="1:21" ht="15.75" customHeight="1" x14ac:dyDescent="0.2">
      <c r="A461" s="3" t="s">
        <v>475</v>
      </c>
      <c r="B461" s="3">
        <v>6</v>
      </c>
      <c r="C461" s="3">
        <v>6</v>
      </c>
      <c r="D461" s="3">
        <v>35906600</v>
      </c>
      <c r="E461" s="3">
        <v>27700700</v>
      </c>
      <c r="F461" s="3">
        <v>37589900</v>
      </c>
      <c r="G461" s="3">
        <v>27456600</v>
      </c>
      <c r="H461" s="3">
        <v>22784800</v>
      </c>
      <c r="I461" s="3">
        <v>24444300</v>
      </c>
      <c r="J461" s="3">
        <v>25.097745714725399</v>
      </c>
      <c r="K461" s="3">
        <v>24.723419098022699</v>
      </c>
      <c r="L461" s="3">
        <v>25.163841741611702</v>
      </c>
      <c r="M461" s="3">
        <v>24.710649649243699</v>
      </c>
      <c r="N461" s="3">
        <v>24.441568371166099</v>
      </c>
      <c r="O461" s="3">
        <v>24.542994756365101</v>
      </c>
      <c r="P461" s="3">
        <v>-0.42993125919495501</v>
      </c>
      <c r="Q461" s="3">
        <v>0.102932844934049</v>
      </c>
      <c r="R461" s="3" t="s">
        <v>316</v>
      </c>
      <c r="S461" s="5">
        <v>3</v>
      </c>
      <c r="T461" s="5">
        <v>3</v>
      </c>
      <c r="U461" s="3" t="str">
        <f t="shared" si="1"/>
        <v>NO</v>
      </c>
    </row>
    <row r="462" spans="1:21" ht="15.75" customHeight="1" x14ac:dyDescent="0.2">
      <c r="A462" s="3" t="s">
        <v>476</v>
      </c>
      <c r="B462" s="3">
        <v>12</v>
      </c>
      <c r="C462" s="3">
        <v>12</v>
      </c>
      <c r="D462" s="3">
        <v>12407300000</v>
      </c>
      <c r="E462" s="3">
        <v>10719300000</v>
      </c>
      <c r="F462" s="3">
        <v>11797100000</v>
      </c>
      <c r="G462" s="3">
        <v>8276310000</v>
      </c>
      <c r="H462" s="3">
        <v>11076600000</v>
      </c>
      <c r="I462" s="3">
        <v>6843570000</v>
      </c>
      <c r="J462" s="3">
        <v>33.530470148112002</v>
      </c>
      <c r="K462" s="3">
        <v>33.3194916457605</v>
      </c>
      <c r="L462" s="3">
        <v>33.457713204238999</v>
      </c>
      <c r="M462" s="3">
        <v>32.946340538223097</v>
      </c>
      <c r="N462" s="3">
        <v>33.366796058068402</v>
      </c>
      <c r="O462" s="3">
        <v>32.672101968232496</v>
      </c>
      <c r="P462" s="3">
        <v>-0.44081214452913198</v>
      </c>
      <c r="Q462" s="3">
        <v>9.8916214246444797E-2</v>
      </c>
      <c r="R462" s="3" t="s">
        <v>316</v>
      </c>
      <c r="S462" s="5">
        <v>3</v>
      </c>
      <c r="T462" s="5">
        <v>3</v>
      </c>
      <c r="U462" s="3" t="str">
        <f t="shared" si="1"/>
        <v>NO</v>
      </c>
    </row>
    <row r="463" spans="1:21" ht="15.75" customHeight="1" x14ac:dyDescent="0.2">
      <c r="A463" s="3" t="s">
        <v>477</v>
      </c>
      <c r="B463" s="3">
        <v>4</v>
      </c>
      <c r="C463" s="3">
        <v>4</v>
      </c>
      <c r="D463" s="3">
        <v>8034670</v>
      </c>
      <c r="E463" s="3">
        <v>9042530</v>
      </c>
      <c r="F463" s="3">
        <v>9548660</v>
      </c>
      <c r="G463" s="3">
        <v>12384300</v>
      </c>
      <c r="H463" s="3">
        <v>10138000</v>
      </c>
      <c r="I463" s="3">
        <v>13412400</v>
      </c>
      <c r="J463" s="3">
        <v>22.937807340064499</v>
      </c>
      <c r="K463" s="3">
        <v>23.108295048578299</v>
      </c>
      <c r="L463" s="3">
        <v>23.186866857760901</v>
      </c>
      <c r="M463" s="3">
        <v>23.5620089893909</v>
      </c>
      <c r="N463" s="3">
        <v>23.2732697332515</v>
      </c>
      <c r="O463" s="3">
        <v>23.6770640788062</v>
      </c>
      <c r="P463" s="3">
        <v>0.42645785168162198</v>
      </c>
      <c r="Q463" s="3">
        <v>0.13156702036204301</v>
      </c>
      <c r="R463" s="3" t="s">
        <v>316</v>
      </c>
      <c r="S463" s="5">
        <v>3</v>
      </c>
      <c r="T463" s="5">
        <v>3</v>
      </c>
      <c r="U463" s="3" t="str">
        <f t="shared" si="1"/>
        <v>NO</v>
      </c>
    </row>
    <row r="464" spans="1:21" ht="15.75" customHeight="1" x14ac:dyDescent="0.2">
      <c r="A464" s="3" t="s">
        <v>478</v>
      </c>
      <c r="B464" s="3">
        <v>1</v>
      </c>
      <c r="C464" s="3">
        <v>1</v>
      </c>
      <c r="D464" s="3">
        <v>980676</v>
      </c>
      <c r="E464" s="3">
        <v>406244</v>
      </c>
      <c r="F464" s="3">
        <v>410534</v>
      </c>
      <c r="G464" s="3">
        <v>813915</v>
      </c>
      <c r="H464" s="3" t="s">
        <v>14</v>
      </c>
      <c r="I464" s="3">
        <v>603665</v>
      </c>
      <c r="J464" s="3">
        <v>19.9034170457426</v>
      </c>
      <c r="K464" s="3">
        <v>18.631986979811899</v>
      </c>
      <c r="L464" s="3">
        <v>18.647142183894498</v>
      </c>
      <c r="M464" s="3">
        <v>19.634518611088598</v>
      </c>
      <c r="N464" s="3" t="s">
        <v>14</v>
      </c>
      <c r="O464" s="3">
        <v>19.2033886317408</v>
      </c>
      <c r="P464" s="3">
        <v>0.35810488493166598</v>
      </c>
      <c r="Q464" s="3">
        <v>0.67949300095514098</v>
      </c>
      <c r="R464" s="3" t="s">
        <v>316</v>
      </c>
      <c r="S464" s="5">
        <v>3</v>
      </c>
      <c r="T464" s="5">
        <v>2</v>
      </c>
      <c r="U464" s="3" t="str">
        <f t="shared" si="1"/>
        <v>NO</v>
      </c>
    </row>
    <row r="465" spans="1:21" ht="15.75" customHeight="1" x14ac:dyDescent="0.2">
      <c r="A465" s="3" t="s">
        <v>479</v>
      </c>
      <c r="B465" s="3">
        <v>1</v>
      </c>
      <c r="C465" s="3">
        <v>1</v>
      </c>
      <c r="D465" s="3">
        <v>768508</v>
      </c>
      <c r="E465" s="3">
        <v>715087</v>
      </c>
      <c r="F465" s="3" t="s">
        <v>14</v>
      </c>
      <c r="G465" s="3" t="s">
        <v>14</v>
      </c>
      <c r="H465" s="3" t="s">
        <v>14</v>
      </c>
      <c r="I465" s="3" t="s">
        <v>14</v>
      </c>
      <c r="J465" s="3">
        <v>19.551700752570401</v>
      </c>
      <c r="K465" s="3">
        <v>19.447759250359901</v>
      </c>
      <c r="L465" s="3" t="s">
        <v>14</v>
      </c>
      <c r="M465" s="3" t="s">
        <v>14</v>
      </c>
      <c r="N465" s="3" t="s">
        <v>14</v>
      </c>
      <c r="O465" s="3" t="s">
        <v>14</v>
      </c>
      <c r="P465" s="3" t="s">
        <v>14</v>
      </c>
      <c r="Q465" s="3" t="s">
        <v>14</v>
      </c>
      <c r="R465" s="3" t="s">
        <v>316</v>
      </c>
      <c r="S465" s="5">
        <v>2</v>
      </c>
      <c r="T465" s="5">
        <v>0</v>
      </c>
      <c r="U465" s="3" t="str">
        <f t="shared" si="1"/>
        <v>NO</v>
      </c>
    </row>
    <row r="466" spans="1:21" ht="15.75" customHeight="1" x14ac:dyDescent="0.2">
      <c r="A466" s="3" t="s">
        <v>480</v>
      </c>
      <c r="B466" s="3">
        <v>2</v>
      </c>
      <c r="C466" s="3">
        <v>2</v>
      </c>
      <c r="D466" s="3">
        <v>1491210</v>
      </c>
      <c r="E466" s="3">
        <v>881938</v>
      </c>
      <c r="F466" s="3">
        <v>1145140</v>
      </c>
      <c r="G466" s="3">
        <v>457210</v>
      </c>
      <c r="H466" s="3">
        <v>1090110</v>
      </c>
      <c r="I466" s="3">
        <v>397470</v>
      </c>
      <c r="J466" s="3">
        <v>20.508052009121801</v>
      </c>
      <c r="K466" s="3">
        <v>19.750317712717798</v>
      </c>
      <c r="L466" s="3">
        <v>20.127092556256599</v>
      </c>
      <c r="M466" s="3">
        <v>18.802497432653698</v>
      </c>
      <c r="N466" s="3">
        <v>20.056042290057899</v>
      </c>
      <c r="O466" s="3">
        <v>18.600486448080201</v>
      </c>
      <c r="P466" s="3">
        <v>-0.97547870243484103</v>
      </c>
      <c r="Q466" s="3">
        <v>0.16763591281458801</v>
      </c>
      <c r="R466" s="3" t="s">
        <v>316</v>
      </c>
      <c r="S466" s="5">
        <v>3</v>
      </c>
      <c r="T466" s="5">
        <v>3</v>
      </c>
      <c r="U466" s="3" t="str">
        <f t="shared" si="1"/>
        <v>NO</v>
      </c>
    </row>
    <row r="467" spans="1:21" ht="15.75" customHeight="1" x14ac:dyDescent="0.2">
      <c r="A467" s="3" t="s">
        <v>481</v>
      </c>
      <c r="B467" s="3">
        <v>44</v>
      </c>
      <c r="C467" s="3">
        <v>44</v>
      </c>
      <c r="D467" s="3">
        <v>17890600</v>
      </c>
      <c r="E467" s="3">
        <v>16651600</v>
      </c>
      <c r="F467" s="3">
        <v>16537100</v>
      </c>
      <c r="G467" s="3">
        <v>21030400</v>
      </c>
      <c r="H467" s="3">
        <v>21122700</v>
      </c>
      <c r="I467" s="3">
        <v>16627000</v>
      </c>
      <c r="J467" s="3">
        <v>24.092698436313999</v>
      </c>
      <c r="K467" s="3">
        <v>23.9891574722085</v>
      </c>
      <c r="L467" s="3">
        <v>23.979202925175301</v>
      </c>
      <c r="M467" s="3">
        <v>24.325972954724801</v>
      </c>
      <c r="N467" s="3">
        <v>24.3322909225652</v>
      </c>
      <c r="O467" s="3">
        <v>23.987024551684801</v>
      </c>
      <c r="P467" s="3">
        <v>0.194743198425676</v>
      </c>
      <c r="Q467" s="3">
        <v>0.43221413771692602</v>
      </c>
      <c r="R467" s="3" t="s">
        <v>316</v>
      </c>
      <c r="S467" s="5">
        <v>3</v>
      </c>
      <c r="T467" s="5">
        <v>3</v>
      </c>
      <c r="U467" s="3" t="str">
        <f t="shared" si="1"/>
        <v>NO</v>
      </c>
    </row>
    <row r="468" spans="1:21" ht="15.75" customHeight="1" x14ac:dyDescent="0.2">
      <c r="A468" s="3" t="s">
        <v>482</v>
      </c>
      <c r="B468" s="3">
        <v>6</v>
      </c>
      <c r="C468" s="3">
        <v>6</v>
      </c>
      <c r="D468" s="3">
        <v>536575000</v>
      </c>
      <c r="E468" s="3">
        <v>474567000</v>
      </c>
      <c r="F468" s="3">
        <v>464834000</v>
      </c>
      <c r="G468" s="3">
        <v>550553000</v>
      </c>
      <c r="H468" s="3">
        <v>526642000</v>
      </c>
      <c r="I468" s="3">
        <v>618690000</v>
      </c>
      <c r="J468" s="3">
        <v>28.999204597491101</v>
      </c>
      <c r="K468" s="3">
        <v>28.8220365423286</v>
      </c>
      <c r="L468" s="3">
        <v>28.7921403567514</v>
      </c>
      <c r="M468" s="3">
        <v>29.036306213272901</v>
      </c>
      <c r="N468" s="3">
        <v>28.972247340823699</v>
      </c>
      <c r="O468" s="3">
        <v>29.204641474694199</v>
      </c>
      <c r="P468" s="12">
        <v>0.19993784407323201</v>
      </c>
      <c r="Q468" s="12">
        <v>0.28566141676145401</v>
      </c>
      <c r="R468" s="12" t="s">
        <v>316</v>
      </c>
      <c r="S468" s="5">
        <v>3</v>
      </c>
      <c r="T468" s="5">
        <v>3</v>
      </c>
      <c r="U468" s="3" t="str">
        <f t="shared" si="1"/>
        <v>NO</v>
      </c>
    </row>
    <row r="469" spans="1:21" ht="15.75" customHeight="1" x14ac:dyDescent="0.2">
      <c r="A469" s="3" t="s">
        <v>483</v>
      </c>
      <c r="B469" s="3">
        <v>8</v>
      </c>
      <c r="C469" s="3">
        <v>5</v>
      </c>
      <c r="D469" s="3">
        <v>13267600</v>
      </c>
      <c r="E469" s="3">
        <v>9408440</v>
      </c>
      <c r="F469" s="3">
        <v>11071500</v>
      </c>
      <c r="G469" s="3">
        <v>11156500</v>
      </c>
      <c r="H469" s="3">
        <v>11602800</v>
      </c>
      <c r="I469" s="3">
        <v>10464400</v>
      </c>
      <c r="J469" s="3">
        <v>23.661404086822699</v>
      </c>
      <c r="K469" s="3">
        <v>23.165524100902999</v>
      </c>
      <c r="L469" s="3">
        <v>23.400347360220699</v>
      </c>
      <c r="M469" s="3">
        <v>23.411381162291601</v>
      </c>
      <c r="N469" s="3">
        <v>23.467969664276499</v>
      </c>
      <c r="O469" s="3">
        <v>23.3189862579991</v>
      </c>
      <c r="P469" s="3">
        <v>-9.6461544597161702E-3</v>
      </c>
      <c r="Q469" s="3">
        <v>0.97445586126790296</v>
      </c>
      <c r="R469" s="3" t="s">
        <v>316</v>
      </c>
      <c r="S469" s="5">
        <v>3</v>
      </c>
      <c r="T469" s="5">
        <v>3</v>
      </c>
      <c r="U469" s="3" t="str">
        <f t="shared" si="1"/>
        <v>NO</v>
      </c>
    </row>
    <row r="470" spans="1:21" ht="15.75" customHeight="1" x14ac:dyDescent="0.2">
      <c r="A470" s="3" t="s">
        <v>484</v>
      </c>
      <c r="B470" s="3">
        <v>9</v>
      </c>
      <c r="C470" s="3">
        <v>9</v>
      </c>
      <c r="D470" s="3">
        <v>21030800</v>
      </c>
      <c r="E470" s="3">
        <v>15636000</v>
      </c>
      <c r="F470" s="3">
        <v>20581800</v>
      </c>
      <c r="G470" s="3">
        <v>10120600</v>
      </c>
      <c r="H470" s="3">
        <v>9663920</v>
      </c>
      <c r="I470" s="3">
        <v>10784600</v>
      </c>
      <c r="J470" s="3">
        <v>24.3260003946464</v>
      </c>
      <c r="K470" s="3">
        <v>23.898368153951299</v>
      </c>
      <c r="L470" s="3">
        <v>24.2948658241652</v>
      </c>
      <c r="M470" s="3">
        <v>23.270791486987299</v>
      </c>
      <c r="N470" s="3">
        <v>23.2041770810979</v>
      </c>
      <c r="O470" s="3">
        <v>23.362469332252001</v>
      </c>
      <c r="P470" s="3">
        <v>-0.89393215747523702</v>
      </c>
      <c r="Q470" s="3">
        <v>7.7219901166231198E-3</v>
      </c>
      <c r="R470" s="3" t="s">
        <v>316</v>
      </c>
      <c r="S470" s="5">
        <v>3</v>
      </c>
      <c r="T470" s="5">
        <v>3</v>
      </c>
      <c r="U470" s="3" t="str">
        <f t="shared" si="1"/>
        <v>NO</v>
      </c>
    </row>
    <row r="471" spans="1:21" ht="15.75" customHeight="1" x14ac:dyDescent="0.2">
      <c r="A471" s="3" t="s">
        <v>485</v>
      </c>
      <c r="B471" s="3">
        <v>2</v>
      </c>
      <c r="C471" s="3">
        <v>2</v>
      </c>
      <c r="D471" s="3">
        <v>1385160</v>
      </c>
      <c r="E471" s="3">
        <v>1910970</v>
      </c>
      <c r="F471" s="3">
        <v>948761</v>
      </c>
      <c r="G471" s="3">
        <v>1286640</v>
      </c>
      <c r="H471" s="3">
        <v>924561</v>
      </c>
      <c r="I471" s="3">
        <v>933172</v>
      </c>
      <c r="J471" s="3">
        <v>20.401621201103499</v>
      </c>
      <c r="K471" s="3">
        <v>20.865873699187901</v>
      </c>
      <c r="L471" s="3">
        <v>19.855685181766901</v>
      </c>
      <c r="M471" s="3">
        <v>20.295177015371099</v>
      </c>
      <c r="N471" s="3">
        <v>19.818408982269901</v>
      </c>
      <c r="O471" s="3">
        <v>19.831783494074401</v>
      </c>
      <c r="P471" s="3">
        <v>-0.39260353011433902</v>
      </c>
      <c r="Q471" s="3">
        <v>0.47822108825082899</v>
      </c>
      <c r="R471" s="3" t="s">
        <v>316</v>
      </c>
      <c r="S471" s="5">
        <v>3</v>
      </c>
      <c r="T471" s="5">
        <v>3</v>
      </c>
      <c r="U471" s="3" t="str">
        <f t="shared" si="1"/>
        <v>NO</v>
      </c>
    </row>
    <row r="472" spans="1:21" ht="15.75" customHeight="1" x14ac:dyDescent="0.2">
      <c r="A472" s="3" t="s">
        <v>486</v>
      </c>
      <c r="B472" s="3">
        <v>6</v>
      </c>
      <c r="C472" s="3">
        <v>6</v>
      </c>
      <c r="D472" s="3">
        <v>2413420</v>
      </c>
      <c r="E472" s="3">
        <v>1987670</v>
      </c>
      <c r="F472" s="3">
        <v>800736</v>
      </c>
      <c r="G472" s="3">
        <v>3619220</v>
      </c>
      <c r="H472" s="3">
        <v>2855530</v>
      </c>
      <c r="I472" s="3">
        <v>3349450</v>
      </c>
      <c r="J472" s="3">
        <v>21.202647574471602</v>
      </c>
      <c r="K472" s="3">
        <v>20.9226468247745</v>
      </c>
      <c r="L472" s="3">
        <v>19.610967143700101</v>
      </c>
      <c r="M472" s="3">
        <v>21.7872473761952</v>
      </c>
      <c r="N472" s="3">
        <v>21.445327110851998</v>
      </c>
      <c r="O472" s="3">
        <v>21.675492785068801</v>
      </c>
      <c r="P472" s="3">
        <v>1.0572685763899301</v>
      </c>
      <c r="Q472" s="3">
        <v>0.10216395191123499</v>
      </c>
      <c r="R472" s="3" t="s">
        <v>316</v>
      </c>
      <c r="S472" s="5">
        <v>3</v>
      </c>
      <c r="T472" s="5">
        <v>3</v>
      </c>
      <c r="U472" s="3" t="str">
        <f t="shared" si="1"/>
        <v>NO</v>
      </c>
    </row>
    <row r="473" spans="1:21" ht="15.75" customHeight="1" x14ac:dyDescent="0.2">
      <c r="A473" s="3" t="s">
        <v>487</v>
      </c>
      <c r="B473" s="3">
        <v>15</v>
      </c>
      <c r="C473" s="3">
        <v>15</v>
      </c>
      <c r="D473" s="3">
        <v>7421230</v>
      </c>
      <c r="E473" s="3">
        <v>8396270</v>
      </c>
      <c r="F473" s="3">
        <v>7879160</v>
      </c>
      <c r="G473" s="3">
        <v>8381200</v>
      </c>
      <c r="H473" s="3">
        <v>4602560</v>
      </c>
      <c r="I473" s="3">
        <v>7695340</v>
      </c>
      <c r="J473" s="3">
        <v>22.8232268893019</v>
      </c>
      <c r="K473" s="3">
        <v>23.0013171296414</v>
      </c>
      <c r="L473" s="3">
        <v>22.909610400981599</v>
      </c>
      <c r="M473" s="3">
        <v>22.998725389633702</v>
      </c>
      <c r="N473" s="3">
        <v>22.134005098316599</v>
      </c>
      <c r="O473" s="3">
        <v>22.875553639279499</v>
      </c>
      <c r="P473" s="3">
        <v>-0.24195676423168</v>
      </c>
      <c r="Q473" s="3">
        <v>0.53968146406775996</v>
      </c>
      <c r="R473" s="3" t="s">
        <v>316</v>
      </c>
      <c r="S473" s="5">
        <v>3</v>
      </c>
      <c r="T473" s="5">
        <v>3</v>
      </c>
      <c r="U473" s="3" t="str">
        <f t="shared" si="1"/>
        <v>NO</v>
      </c>
    </row>
    <row r="474" spans="1:21" ht="15.75" customHeight="1" x14ac:dyDescent="0.2">
      <c r="A474" s="3" t="s">
        <v>488</v>
      </c>
      <c r="B474" s="3">
        <v>16</v>
      </c>
      <c r="C474" s="3">
        <v>16</v>
      </c>
      <c r="D474" s="3">
        <v>247497000</v>
      </c>
      <c r="E474" s="3">
        <v>202713000</v>
      </c>
      <c r="F474" s="3">
        <v>186571000</v>
      </c>
      <c r="G474" s="3">
        <v>256027000</v>
      </c>
      <c r="H474" s="3">
        <v>274324000</v>
      </c>
      <c r="I474" s="3">
        <v>241982000</v>
      </c>
      <c r="J474" s="3">
        <v>27.8828357969725</v>
      </c>
      <c r="K474" s="3">
        <v>27.594863371012401</v>
      </c>
      <c r="L474" s="3">
        <v>27.475149514808301</v>
      </c>
      <c r="M474" s="3">
        <v>27.9317207205433</v>
      </c>
      <c r="N474" s="3">
        <v>28.0313056050048</v>
      </c>
      <c r="O474" s="3">
        <v>27.850324494712101</v>
      </c>
      <c r="P474" s="3">
        <v>0.28683404582233801</v>
      </c>
      <c r="Q474" s="3">
        <v>0.18653613598216101</v>
      </c>
      <c r="R474" s="3" t="s">
        <v>316</v>
      </c>
      <c r="S474" s="5">
        <v>3</v>
      </c>
      <c r="T474" s="5">
        <v>3</v>
      </c>
      <c r="U474" s="3" t="str">
        <f t="shared" si="1"/>
        <v>NO</v>
      </c>
    </row>
    <row r="475" spans="1:21" ht="15.75" customHeight="1" x14ac:dyDescent="0.2">
      <c r="A475" s="3" t="s">
        <v>489</v>
      </c>
      <c r="B475" s="3">
        <v>1</v>
      </c>
      <c r="C475" s="3">
        <v>1</v>
      </c>
      <c r="D475" s="3">
        <v>1114370</v>
      </c>
      <c r="E475" s="3">
        <v>2081920</v>
      </c>
      <c r="F475" s="3">
        <v>1523210</v>
      </c>
      <c r="G475" s="3">
        <v>3488820</v>
      </c>
      <c r="H475" s="3">
        <v>2140670</v>
      </c>
      <c r="I475" s="3">
        <v>2825000</v>
      </c>
      <c r="J475" s="3">
        <v>20.087796894046999</v>
      </c>
      <c r="K475" s="3">
        <v>20.989483201928401</v>
      </c>
      <c r="L475" s="3">
        <v>20.538683424526301</v>
      </c>
      <c r="M475" s="3">
        <v>21.734307735269599</v>
      </c>
      <c r="N475" s="3">
        <v>21.029630980153598</v>
      </c>
      <c r="O475" s="3">
        <v>21.429819436852</v>
      </c>
      <c r="P475" s="3">
        <v>0.85926487725782796</v>
      </c>
      <c r="Q475" s="3">
        <v>9.7645035184417195E-2</v>
      </c>
      <c r="R475" s="3" t="s">
        <v>316</v>
      </c>
      <c r="S475" s="5">
        <v>3</v>
      </c>
      <c r="T475" s="5">
        <v>3</v>
      </c>
      <c r="U475" s="3" t="str">
        <f t="shared" si="1"/>
        <v>NO</v>
      </c>
    </row>
    <row r="476" spans="1:21" ht="15.75" customHeight="1" x14ac:dyDescent="0.2">
      <c r="A476" s="3" t="s">
        <v>490</v>
      </c>
      <c r="B476" s="3">
        <v>2</v>
      </c>
      <c r="C476" s="3">
        <v>2</v>
      </c>
      <c r="D476" s="3">
        <v>184458</v>
      </c>
      <c r="E476" s="3">
        <v>157571</v>
      </c>
      <c r="F476" s="3">
        <v>353909</v>
      </c>
      <c r="G476" s="3">
        <v>594000</v>
      </c>
      <c r="H476" s="3">
        <v>195964</v>
      </c>
      <c r="I476" s="3">
        <v>934821</v>
      </c>
      <c r="J476" s="3">
        <v>17.492932834952502</v>
      </c>
      <c r="K476" s="3">
        <v>17.265642514269199</v>
      </c>
      <c r="L476" s="3">
        <v>18.433018924784999</v>
      </c>
      <c r="M476" s="3">
        <v>19.180103405462798</v>
      </c>
      <c r="N476" s="3">
        <v>17.580229119635501</v>
      </c>
      <c r="O476" s="3">
        <v>19.8343306179023</v>
      </c>
      <c r="P476" s="12">
        <v>1.13435628966462</v>
      </c>
      <c r="Q476" s="12">
        <v>0.24246171049438101</v>
      </c>
      <c r="R476" s="12" t="s">
        <v>316</v>
      </c>
      <c r="S476" s="5">
        <v>3</v>
      </c>
      <c r="T476" s="5">
        <v>3</v>
      </c>
      <c r="U476" s="3" t="str">
        <f t="shared" si="1"/>
        <v>NO</v>
      </c>
    </row>
    <row r="477" spans="1:21" ht="15.75" customHeight="1" x14ac:dyDescent="0.2">
      <c r="A477" s="3" t="s">
        <v>491</v>
      </c>
      <c r="B477" s="3">
        <v>5</v>
      </c>
      <c r="C477" s="3">
        <v>5</v>
      </c>
      <c r="D477" s="3">
        <v>1865720</v>
      </c>
      <c r="E477" s="3">
        <v>2351700</v>
      </c>
      <c r="F477" s="3">
        <v>3466860</v>
      </c>
      <c r="G477" s="3">
        <v>3076450</v>
      </c>
      <c r="H477" s="3">
        <v>1566940</v>
      </c>
      <c r="I477" s="3">
        <v>2140720</v>
      </c>
      <c r="J477" s="3">
        <v>20.831301057699299</v>
      </c>
      <c r="K477" s="3">
        <v>21.165272600537001</v>
      </c>
      <c r="L477" s="3">
        <v>21.725198147605902</v>
      </c>
      <c r="M477" s="3">
        <v>21.552835114654101</v>
      </c>
      <c r="N477" s="3">
        <v>20.579518507679801</v>
      </c>
      <c r="O477" s="3">
        <v>21.029664677037999</v>
      </c>
      <c r="P477" s="12">
        <v>-0.186584502156733</v>
      </c>
      <c r="Q477" s="12">
        <v>0.74574581996356704</v>
      </c>
      <c r="R477" s="12" t="s">
        <v>316</v>
      </c>
      <c r="S477" s="5">
        <v>3</v>
      </c>
      <c r="T477" s="5">
        <v>3</v>
      </c>
      <c r="U477" s="3" t="str">
        <f t="shared" si="1"/>
        <v>NO</v>
      </c>
    </row>
    <row r="478" spans="1:21" ht="15.75" customHeight="1" x14ac:dyDescent="0.2">
      <c r="A478" s="3" t="s">
        <v>492</v>
      </c>
      <c r="B478" s="3">
        <v>3</v>
      </c>
      <c r="C478" s="3">
        <v>3</v>
      </c>
      <c r="D478" s="3">
        <v>639450</v>
      </c>
      <c r="E478" s="3">
        <v>977672</v>
      </c>
      <c r="F478" s="3">
        <v>1207710</v>
      </c>
      <c r="G478" s="3">
        <v>959496</v>
      </c>
      <c r="H478" s="3">
        <v>448838</v>
      </c>
      <c r="I478" s="3">
        <v>965306</v>
      </c>
      <c r="J478" s="3">
        <v>19.286472030459802</v>
      </c>
      <c r="K478" s="3">
        <v>19.898991009816399</v>
      </c>
      <c r="L478" s="3">
        <v>20.203842640055399</v>
      </c>
      <c r="M478" s="3">
        <v>19.871917266483099</v>
      </c>
      <c r="N478" s="3">
        <v>18.775835298535799</v>
      </c>
      <c r="O478" s="3">
        <v>19.880626820655198</v>
      </c>
      <c r="P478" s="3">
        <v>-0.28697543155247301</v>
      </c>
      <c r="Q478" s="3">
        <v>0.68755091582259098</v>
      </c>
      <c r="R478" s="3" t="s">
        <v>316</v>
      </c>
      <c r="S478" s="5">
        <v>3</v>
      </c>
      <c r="T478" s="5">
        <v>3</v>
      </c>
      <c r="U478" s="3" t="str">
        <f t="shared" si="1"/>
        <v>NO</v>
      </c>
    </row>
    <row r="479" spans="1:21" ht="15.75" customHeight="1" x14ac:dyDescent="0.2">
      <c r="A479" s="3" t="s">
        <v>493</v>
      </c>
      <c r="B479" s="3">
        <v>18</v>
      </c>
      <c r="C479" s="3">
        <v>15</v>
      </c>
      <c r="D479" s="3">
        <v>106752000</v>
      </c>
      <c r="E479" s="3">
        <v>80773900</v>
      </c>
      <c r="F479" s="3">
        <v>76544400</v>
      </c>
      <c r="G479" s="3">
        <v>127700000</v>
      </c>
      <c r="H479" s="3">
        <v>128636000</v>
      </c>
      <c r="I479" s="3">
        <v>127210000</v>
      </c>
      <c r="J479" s="3">
        <v>26.669687858106698</v>
      </c>
      <c r="K479" s="3">
        <v>26.267385862839198</v>
      </c>
      <c r="L479" s="3">
        <v>26.189793498007699</v>
      </c>
      <c r="M479" s="3">
        <v>26.9281832841395</v>
      </c>
      <c r="N479" s="3">
        <v>26.938719210110399</v>
      </c>
      <c r="O479" s="3">
        <v>26.922636844684501</v>
      </c>
      <c r="P479" s="3">
        <v>0.55422403999360903</v>
      </c>
      <c r="Q479" s="3">
        <v>3.2746986237794401E-2</v>
      </c>
      <c r="R479" s="3" t="s">
        <v>316</v>
      </c>
      <c r="S479" s="5">
        <v>3</v>
      </c>
      <c r="T479" s="5">
        <v>3</v>
      </c>
      <c r="U479" s="3" t="str">
        <f t="shared" si="1"/>
        <v>NO</v>
      </c>
    </row>
    <row r="480" spans="1:21" ht="15.75" customHeight="1" x14ac:dyDescent="0.2">
      <c r="A480" s="3" t="s">
        <v>494</v>
      </c>
      <c r="B480" s="3">
        <v>1</v>
      </c>
      <c r="C480" s="3">
        <v>1</v>
      </c>
      <c r="D480" s="3">
        <v>2350890</v>
      </c>
      <c r="E480" s="3">
        <v>2455320</v>
      </c>
      <c r="F480" s="3">
        <v>2758100</v>
      </c>
      <c r="G480" s="3">
        <v>1732600</v>
      </c>
      <c r="H480" s="3">
        <v>1275510</v>
      </c>
      <c r="I480" s="3">
        <v>2724030</v>
      </c>
      <c r="J480" s="3">
        <v>21.164775605053801</v>
      </c>
      <c r="K480" s="3">
        <v>21.2274796314721</v>
      </c>
      <c r="L480" s="3">
        <v>21.395243334692601</v>
      </c>
      <c r="M480" s="3">
        <v>20.724507191724499</v>
      </c>
      <c r="N480" s="3">
        <v>20.282642779039801</v>
      </c>
      <c r="O480" s="3">
        <v>21.377311161298501</v>
      </c>
      <c r="P480" s="3">
        <v>-0.467679146385236</v>
      </c>
      <c r="Q480" s="3">
        <v>0.34807762970874201</v>
      </c>
      <c r="R480" s="3" t="s">
        <v>316</v>
      </c>
      <c r="S480" s="5">
        <v>3</v>
      </c>
      <c r="T480" s="5">
        <v>3</v>
      </c>
      <c r="U480" s="3" t="str">
        <f t="shared" si="1"/>
        <v>NO</v>
      </c>
    </row>
    <row r="481" spans="1:21" ht="15.75" customHeight="1" x14ac:dyDescent="0.2">
      <c r="A481" s="3" t="s">
        <v>495</v>
      </c>
      <c r="B481" s="3">
        <v>5</v>
      </c>
      <c r="C481" s="3">
        <v>1</v>
      </c>
      <c r="D481" s="3">
        <v>4899180</v>
      </c>
      <c r="E481" s="3">
        <v>2705590</v>
      </c>
      <c r="F481" s="3">
        <v>1755870</v>
      </c>
      <c r="G481" s="3">
        <v>2687530</v>
      </c>
      <c r="H481" s="3">
        <v>3215450</v>
      </c>
      <c r="I481" s="3">
        <v>3685240</v>
      </c>
      <c r="J481" s="3">
        <v>22.224108867749699</v>
      </c>
      <c r="K481" s="3">
        <v>21.367511801919299</v>
      </c>
      <c r="L481" s="3">
        <v>20.743754604802199</v>
      </c>
      <c r="M481" s="3">
        <v>21.357849428439099</v>
      </c>
      <c r="N481" s="3">
        <v>21.616589225178402</v>
      </c>
      <c r="O481" s="3">
        <v>21.8133271467272</v>
      </c>
      <c r="P481" s="12">
        <v>0.15079684195785201</v>
      </c>
      <c r="Q481" s="12">
        <v>0.80669735792689001</v>
      </c>
      <c r="R481" s="12" t="s">
        <v>316</v>
      </c>
      <c r="S481" s="5">
        <v>3</v>
      </c>
      <c r="T481" s="5">
        <v>3</v>
      </c>
      <c r="U481" s="3" t="str">
        <f t="shared" si="1"/>
        <v>NO</v>
      </c>
    </row>
    <row r="482" spans="1:21" ht="15.75" customHeight="1" x14ac:dyDescent="0.2">
      <c r="A482" s="3" t="s">
        <v>496</v>
      </c>
      <c r="B482" s="3">
        <v>9</v>
      </c>
      <c r="C482" s="3">
        <v>9</v>
      </c>
      <c r="D482" s="3">
        <v>1502990000</v>
      </c>
      <c r="E482" s="3">
        <v>1992930000</v>
      </c>
      <c r="F482" s="3">
        <v>1612130000</v>
      </c>
      <c r="G482" s="3">
        <v>1061540000</v>
      </c>
      <c r="H482" s="3">
        <v>1070570000</v>
      </c>
      <c r="I482" s="3">
        <v>918149000</v>
      </c>
      <c r="J482" s="3">
        <v>30.485188264439198</v>
      </c>
      <c r="K482" s="3">
        <v>30.892243891595999</v>
      </c>
      <c r="L482" s="3">
        <v>30.586320939535199</v>
      </c>
      <c r="M482" s="3">
        <v>29.983511588596802</v>
      </c>
      <c r="N482" s="3">
        <v>29.9957319844609</v>
      </c>
      <c r="O482" s="3">
        <v>29.774153056657202</v>
      </c>
      <c r="P482" s="3">
        <v>-0.736785488618522</v>
      </c>
      <c r="Q482" s="3">
        <v>6.3648132430262697E-3</v>
      </c>
      <c r="R482" s="3" t="s">
        <v>316</v>
      </c>
      <c r="S482" s="5">
        <v>3</v>
      </c>
      <c r="T482" s="5">
        <v>3</v>
      </c>
      <c r="U482" s="3" t="str">
        <f t="shared" si="1"/>
        <v>NO</v>
      </c>
    </row>
    <row r="483" spans="1:21" ht="15.75" customHeight="1" x14ac:dyDescent="0.2">
      <c r="A483" s="3" t="s">
        <v>497</v>
      </c>
      <c r="B483" s="3">
        <v>9</v>
      </c>
      <c r="C483" s="3">
        <v>7</v>
      </c>
      <c r="D483" s="3">
        <v>459572000</v>
      </c>
      <c r="E483" s="3">
        <v>463614000</v>
      </c>
      <c r="F483" s="3">
        <v>395824000</v>
      </c>
      <c r="G483" s="3">
        <v>262906000</v>
      </c>
      <c r="H483" s="3">
        <v>220774000</v>
      </c>
      <c r="I483" s="3">
        <v>193563000</v>
      </c>
      <c r="J483" s="3">
        <v>28.7757156617572</v>
      </c>
      <c r="K483" s="3">
        <v>28.788348891935101</v>
      </c>
      <c r="L483" s="3">
        <v>28.560283849077202</v>
      </c>
      <c r="M483" s="3">
        <v>27.969971826393198</v>
      </c>
      <c r="N483" s="3">
        <v>27.717995038643799</v>
      </c>
      <c r="O483" s="3">
        <v>27.528227963684401</v>
      </c>
      <c r="P483" s="3">
        <v>-0.96938452468264902</v>
      </c>
      <c r="Q483" s="3">
        <v>2.2738033252589101E-3</v>
      </c>
      <c r="R483" s="3" t="s">
        <v>316</v>
      </c>
      <c r="S483" s="5">
        <v>3</v>
      </c>
      <c r="T483" s="5">
        <v>3</v>
      </c>
      <c r="U483" s="3" t="str">
        <f t="shared" si="1"/>
        <v>NO</v>
      </c>
    </row>
    <row r="484" spans="1:21" ht="15.75" customHeight="1" x14ac:dyDescent="0.2">
      <c r="A484" s="3" t="s">
        <v>498</v>
      </c>
      <c r="B484" s="3">
        <v>3</v>
      </c>
      <c r="C484" s="3">
        <v>3</v>
      </c>
      <c r="D484" s="3">
        <v>1121840</v>
      </c>
      <c r="E484" s="3">
        <v>1546330</v>
      </c>
      <c r="F484" s="3">
        <v>2097820</v>
      </c>
      <c r="G484" s="3">
        <v>742392</v>
      </c>
      <c r="H484" s="3">
        <v>728995</v>
      </c>
      <c r="I484" s="3">
        <v>1258550</v>
      </c>
      <c r="J484" s="3">
        <v>20.0974354986874</v>
      </c>
      <c r="K484" s="3">
        <v>20.560416804860601</v>
      </c>
      <c r="L484" s="3">
        <v>21.000459464471</v>
      </c>
      <c r="M484" s="3">
        <v>19.501821638535699</v>
      </c>
      <c r="N484" s="3">
        <v>19.475549393927299</v>
      </c>
      <c r="O484" s="3">
        <v>20.263331102723399</v>
      </c>
      <c r="P484" s="3">
        <v>-0.80586987761081297</v>
      </c>
      <c r="Q484" s="3">
        <v>0.16272909878457401</v>
      </c>
      <c r="R484" s="3" t="s">
        <v>316</v>
      </c>
      <c r="S484" s="5">
        <v>3</v>
      </c>
      <c r="T484" s="5">
        <v>3</v>
      </c>
      <c r="U484" s="3" t="str">
        <f t="shared" si="1"/>
        <v>NO</v>
      </c>
    </row>
    <row r="485" spans="1:21" ht="15.75" customHeight="1" x14ac:dyDescent="0.2">
      <c r="A485" s="3" t="s">
        <v>499</v>
      </c>
      <c r="B485" s="3">
        <v>2</v>
      </c>
      <c r="C485" s="3">
        <v>2</v>
      </c>
      <c r="D485" s="3">
        <v>4680380</v>
      </c>
      <c r="E485" s="3">
        <v>3290620</v>
      </c>
      <c r="F485" s="3">
        <v>2542630</v>
      </c>
      <c r="G485" s="3">
        <v>1915470</v>
      </c>
      <c r="H485" s="3">
        <v>1304450</v>
      </c>
      <c r="I485" s="3">
        <v>364297</v>
      </c>
      <c r="J485" s="3">
        <v>22.158194236282299</v>
      </c>
      <c r="K485" s="3">
        <v>21.649928003331599</v>
      </c>
      <c r="L485" s="3">
        <v>21.277890107639202</v>
      </c>
      <c r="M485" s="3">
        <v>20.869266999841798</v>
      </c>
      <c r="N485" s="3">
        <v>20.315010215561099</v>
      </c>
      <c r="O485" s="3">
        <v>18.474755588916501</v>
      </c>
      <c r="P485" s="3">
        <v>-1.8089931809779201</v>
      </c>
      <c r="Q485" s="3">
        <v>5.2914844818561298E-2</v>
      </c>
      <c r="R485" s="3" t="s">
        <v>316</v>
      </c>
      <c r="S485" s="5">
        <v>3</v>
      </c>
      <c r="T485" s="5">
        <v>3</v>
      </c>
      <c r="U485" s="3" t="str">
        <f t="shared" si="1"/>
        <v>NO</v>
      </c>
    </row>
    <row r="486" spans="1:21" ht="15.75" customHeight="1" x14ac:dyDescent="0.2">
      <c r="A486" s="3" t="s">
        <v>500</v>
      </c>
      <c r="B486" s="3">
        <v>3</v>
      </c>
      <c r="C486" s="3">
        <v>3</v>
      </c>
      <c r="D486" s="3">
        <v>3895870</v>
      </c>
      <c r="E486" s="3">
        <v>3441280</v>
      </c>
      <c r="F486" s="3">
        <v>3291570</v>
      </c>
      <c r="G486" s="3">
        <v>2849610</v>
      </c>
      <c r="H486" s="3">
        <v>2800270</v>
      </c>
      <c r="I486" s="3">
        <v>2356370</v>
      </c>
      <c r="J486" s="3">
        <v>21.893514106733001</v>
      </c>
      <c r="K486" s="3">
        <v>21.714513851162799</v>
      </c>
      <c r="L486" s="3">
        <v>21.650344448404901</v>
      </c>
      <c r="M486" s="3">
        <v>21.442333053665799</v>
      </c>
      <c r="N486" s="3">
        <v>21.417134506809202</v>
      </c>
      <c r="O486" s="3">
        <v>21.1681346599586</v>
      </c>
      <c r="P486" s="3">
        <v>-0.41025672862232199</v>
      </c>
      <c r="Q486" s="3">
        <v>0.23930521791033901</v>
      </c>
      <c r="R486" s="3" t="s">
        <v>316</v>
      </c>
      <c r="S486" s="5">
        <v>3</v>
      </c>
      <c r="T486" s="5">
        <v>3</v>
      </c>
      <c r="U486" s="3" t="str">
        <f t="shared" si="1"/>
        <v>NO</v>
      </c>
    </row>
    <row r="487" spans="1:21" ht="15.75" customHeight="1" x14ac:dyDescent="0.2">
      <c r="A487" s="3" t="s">
        <v>501</v>
      </c>
      <c r="B487" s="3">
        <v>1</v>
      </c>
      <c r="C487" s="3">
        <v>0</v>
      </c>
      <c r="D487" s="3" t="s">
        <v>14</v>
      </c>
      <c r="E487" s="3">
        <v>1291050</v>
      </c>
      <c r="F487" s="3">
        <v>634443</v>
      </c>
      <c r="G487" s="3">
        <v>87538</v>
      </c>
      <c r="H487" s="3" t="s">
        <v>14</v>
      </c>
      <c r="I487" s="3">
        <v>391345</v>
      </c>
      <c r="J487" s="3" t="s">
        <v>14</v>
      </c>
      <c r="K487" s="3">
        <v>20.300113443985701</v>
      </c>
      <c r="L487" s="3">
        <v>19.275131028871499</v>
      </c>
      <c r="M487" s="3">
        <v>16.417621802330999</v>
      </c>
      <c r="N487" s="3" t="s">
        <v>14</v>
      </c>
      <c r="O487" s="3">
        <v>18.578081486909301</v>
      </c>
      <c r="P487" s="3">
        <v>-2.2897705918084199</v>
      </c>
      <c r="Q487" s="3">
        <v>9.6156125334431894E-2</v>
      </c>
      <c r="R487" s="3" t="s">
        <v>316</v>
      </c>
      <c r="S487" s="5">
        <v>2</v>
      </c>
      <c r="T487" s="5">
        <v>2</v>
      </c>
      <c r="U487" s="3" t="str">
        <f t="shared" si="1"/>
        <v>NO</v>
      </c>
    </row>
    <row r="488" spans="1:21" ht="15.75" customHeight="1" x14ac:dyDescent="0.2">
      <c r="A488" s="3" t="s">
        <v>502</v>
      </c>
      <c r="B488" s="3">
        <v>3</v>
      </c>
      <c r="C488" s="3">
        <v>3</v>
      </c>
      <c r="D488" s="3">
        <v>4919150</v>
      </c>
      <c r="E488" s="3">
        <v>3806210</v>
      </c>
      <c r="F488" s="3">
        <v>5774290</v>
      </c>
      <c r="G488" s="3">
        <v>6735090</v>
      </c>
      <c r="H488" s="3">
        <v>6972000</v>
      </c>
      <c r="I488" s="3">
        <v>8123020</v>
      </c>
      <c r="J488" s="3">
        <v>22.229977617261302</v>
      </c>
      <c r="K488" s="3">
        <v>21.859923730936199</v>
      </c>
      <c r="L488" s="3">
        <v>22.461212134649202</v>
      </c>
      <c r="M488" s="3">
        <v>22.683265793658499</v>
      </c>
      <c r="N488" s="3">
        <v>22.733141138787701</v>
      </c>
      <c r="O488" s="3">
        <v>22.953584765823901</v>
      </c>
      <c r="P488" s="3">
        <v>0.60629273847445098</v>
      </c>
      <c r="Q488" s="3">
        <v>8.6088864132465304E-2</v>
      </c>
      <c r="R488" s="3" t="s">
        <v>316</v>
      </c>
      <c r="S488" s="5">
        <v>3</v>
      </c>
      <c r="T488" s="5">
        <v>3</v>
      </c>
      <c r="U488" s="3" t="str">
        <f t="shared" si="1"/>
        <v>NO</v>
      </c>
    </row>
    <row r="489" spans="1:21" ht="15.75" customHeight="1" x14ac:dyDescent="0.2">
      <c r="A489" s="3" t="s">
        <v>503</v>
      </c>
      <c r="B489" s="3">
        <v>3</v>
      </c>
      <c r="C489" s="3">
        <v>0</v>
      </c>
      <c r="D489" s="3">
        <v>4465310</v>
      </c>
      <c r="E489" s="3">
        <v>2840010</v>
      </c>
      <c r="F489" s="3">
        <v>3616370</v>
      </c>
      <c r="G489" s="3">
        <v>5802380</v>
      </c>
      <c r="H489" s="3">
        <v>5799280</v>
      </c>
      <c r="I489" s="3">
        <v>5645080</v>
      </c>
      <c r="J489" s="3">
        <v>22.090328905910901</v>
      </c>
      <c r="K489" s="3">
        <v>21.4374645789573</v>
      </c>
      <c r="L489" s="3">
        <v>21.786110860422699</v>
      </c>
      <c r="M489" s="3">
        <v>22.468213350582801</v>
      </c>
      <c r="N489" s="3">
        <v>22.4674423652698</v>
      </c>
      <c r="O489" s="3">
        <v>22.4285625958114</v>
      </c>
      <c r="P489" s="12">
        <v>0.68343798879105899</v>
      </c>
      <c r="Q489" s="12">
        <v>6.5584059451635798E-2</v>
      </c>
      <c r="R489" s="12" t="s">
        <v>316</v>
      </c>
      <c r="S489" s="5">
        <v>3</v>
      </c>
      <c r="T489" s="5">
        <v>3</v>
      </c>
      <c r="U489" s="3" t="str">
        <f t="shared" si="1"/>
        <v>NO</v>
      </c>
    </row>
    <row r="490" spans="1:21" ht="15.75" customHeight="1" x14ac:dyDescent="0.2">
      <c r="A490" s="3" t="s">
        <v>504</v>
      </c>
      <c r="B490" s="3">
        <v>10</v>
      </c>
      <c r="C490" s="3">
        <v>10</v>
      </c>
      <c r="D490" s="3">
        <v>7396510</v>
      </c>
      <c r="E490" s="3">
        <v>7547170</v>
      </c>
      <c r="F490" s="3">
        <v>7599480</v>
      </c>
      <c r="G490" s="3">
        <v>11319900</v>
      </c>
      <c r="H490" s="3">
        <v>9911600</v>
      </c>
      <c r="I490" s="3">
        <v>12116500</v>
      </c>
      <c r="J490" s="3">
        <v>22.8184132733934</v>
      </c>
      <c r="K490" s="3">
        <v>22.847504340602999</v>
      </c>
      <c r="L490" s="3">
        <v>22.857469273789899</v>
      </c>
      <c r="M490" s="3">
        <v>23.432357877669201</v>
      </c>
      <c r="N490" s="3">
        <v>23.240686535489001</v>
      </c>
      <c r="O490" s="3">
        <v>23.530469683000199</v>
      </c>
      <c r="P490" s="3">
        <v>0.56004240279066697</v>
      </c>
      <c r="Q490" s="3">
        <v>4.6081049903137099E-2</v>
      </c>
      <c r="R490" s="3" t="s">
        <v>316</v>
      </c>
      <c r="S490" s="5">
        <v>3</v>
      </c>
      <c r="T490" s="5">
        <v>3</v>
      </c>
      <c r="U490" s="3" t="str">
        <f t="shared" si="1"/>
        <v>NO</v>
      </c>
    </row>
    <row r="491" spans="1:21" ht="15.75" customHeight="1" x14ac:dyDescent="0.2">
      <c r="A491" s="3" t="s">
        <v>505</v>
      </c>
      <c r="B491" s="3">
        <v>3</v>
      </c>
      <c r="C491" s="3">
        <v>3</v>
      </c>
      <c r="D491" s="3">
        <v>14621600</v>
      </c>
      <c r="E491" s="3">
        <v>9221420</v>
      </c>
      <c r="F491" s="3">
        <v>9449990</v>
      </c>
      <c r="G491" s="3">
        <v>15345300</v>
      </c>
      <c r="H491" s="3">
        <v>21451800</v>
      </c>
      <c r="I491" s="3">
        <v>15874700</v>
      </c>
      <c r="J491" s="3">
        <v>23.801597854145101</v>
      </c>
      <c r="K491" s="3">
        <v>23.136557496683398</v>
      </c>
      <c r="L491" s="3">
        <v>23.1718813719956</v>
      </c>
      <c r="M491" s="3">
        <v>23.871293514921799</v>
      </c>
      <c r="N491" s="3">
        <v>24.354595372175002</v>
      </c>
      <c r="O491" s="3">
        <v>23.9202259923103</v>
      </c>
      <c r="P491" s="3">
        <v>0.67869271886104299</v>
      </c>
      <c r="Q491" s="3">
        <v>6.6530363645447899E-2</v>
      </c>
      <c r="R491" s="3" t="s">
        <v>316</v>
      </c>
      <c r="S491" s="5">
        <v>3</v>
      </c>
      <c r="T491" s="5">
        <v>3</v>
      </c>
      <c r="U491" s="3" t="str">
        <f t="shared" si="1"/>
        <v>NO</v>
      </c>
    </row>
    <row r="492" spans="1:21" ht="15.75" customHeight="1" x14ac:dyDescent="0.2">
      <c r="A492" s="3" t="s">
        <v>506</v>
      </c>
      <c r="B492" s="3">
        <v>1</v>
      </c>
      <c r="C492" s="3">
        <v>1</v>
      </c>
      <c r="D492" s="3" t="s">
        <v>14</v>
      </c>
      <c r="E492" s="3">
        <v>1477500</v>
      </c>
      <c r="F492" s="3">
        <v>1089130</v>
      </c>
      <c r="G492" s="3">
        <v>2094970</v>
      </c>
      <c r="H492" s="3">
        <v>1835550</v>
      </c>
      <c r="I492" s="3">
        <v>953240</v>
      </c>
      <c r="J492" s="3" t="s">
        <v>14</v>
      </c>
      <c r="K492" s="3">
        <v>20.4947266997269</v>
      </c>
      <c r="L492" s="3">
        <v>20.054744735648701</v>
      </c>
      <c r="M492" s="3">
        <v>20.998498153983299</v>
      </c>
      <c r="N492" s="3">
        <v>20.807780983009501</v>
      </c>
      <c r="O492" s="3">
        <v>19.862479965821102</v>
      </c>
      <c r="P492" s="3">
        <v>0.281517316583482</v>
      </c>
      <c r="Q492" s="3">
        <v>0.69576960051987502</v>
      </c>
      <c r="R492" s="3" t="s">
        <v>316</v>
      </c>
      <c r="S492" s="5">
        <v>2</v>
      </c>
      <c r="T492" s="5">
        <v>3</v>
      </c>
      <c r="U492" s="3" t="str">
        <f t="shared" si="1"/>
        <v>NO</v>
      </c>
    </row>
    <row r="493" spans="1:21" ht="15.75" customHeight="1" x14ac:dyDescent="0.2">
      <c r="A493" s="3" t="s">
        <v>507</v>
      </c>
      <c r="B493" s="3">
        <v>4</v>
      </c>
      <c r="C493" s="3">
        <v>4</v>
      </c>
      <c r="D493" s="3">
        <v>20584500</v>
      </c>
      <c r="E493" s="3">
        <v>17704100</v>
      </c>
      <c r="F493" s="3">
        <v>22538400</v>
      </c>
      <c r="G493" s="3">
        <v>25228400</v>
      </c>
      <c r="H493" s="3">
        <v>25806800</v>
      </c>
      <c r="I493" s="3">
        <v>29093500</v>
      </c>
      <c r="J493" s="3">
        <v>24.295055070058901</v>
      </c>
      <c r="K493" s="3">
        <v>24.077580169417899</v>
      </c>
      <c r="L493" s="3">
        <v>24.425881766500801</v>
      </c>
      <c r="M493" s="3">
        <v>24.588545376856999</v>
      </c>
      <c r="N493" s="3">
        <v>24.621247924963601</v>
      </c>
      <c r="O493" s="3">
        <v>24.794193529879799</v>
      </c>
      <c r="P493" s="3">
        <v>0.40182327524092898</v>
      </c>
      <c r="Q493" s="3">
        <v>0.101276186561629</v>
      </c>
      <c r="R493" s="3" t="s">
        <v>316</v>
      </c>
      <c r="S493" s="5">
        <v>3</v>
      </c>
      <c r="T493" s="5">
        <v>3</v>
      </c>
      <c r="U493" s="3" t="str">
        <f t="shared" si="1"/>
        <v>NO</v>
      </c>
    </row>
    <row r="494" spans="1:21" ht="15.75" customHeight="1" x14ac:dyDescent="0.2">
      <c r="A494" s="3" t="s">
        <v>508</v>
      </c>
      <c r="B494" s="3">
        <v>4</v>
      </c>
      <c r="C494" s="3">
        <v>4</v>
      </c>
      <c r="D494" s="3">
        <v>2295660</v>
      </c>
      <c r="E494" s="3">
        <v>2159860</v>
      </c>
      <c r="F494" s="3">
        <v>1898770</v>
      </c>
      <c r="G494" s="3">
        <v>4105220</v>
      </c>
      <c r="H494" s="3">
        <v>1945340</v>
      </c>
      <c r="I494" s="3">
        <v>3096800</v>
      </c>
      <c r="J494" s="3">
        <v>21.130477556008401</v>
      </c>
      <c r="K494" s="3">
        <v>21.042506370670498</v>
      </c>
      <c r="L494" s="3">
        <v>20.856633730232598</v>
      </c>
      <c r="M494" s="3">
        <v>21.969028107869001</v>
      </c>
      <c r="N494" s="3">
        <v>20.891590895973099</v>
      </c>
      <c r="O494" s="3">
        <v>21.562346782066999</v>
      </c>
      <c r="P494" s="3">
        <v>0.46444937633258099</v>
      </c>
      <c r="Q494" s="3">
        <v>0.339386027860692</v>
      </c>
      <c r="R494" s="3" t="s">
        <v>316</v>
      </c>
      <c r="S494" s="5">
        <v>3</v>
      </c>
      <c r="T494" s="5">
        <v>3</v>
      </c>
      <c r="U494" s="3" t="str">
        <f t="shared" si="1"/>
        <v>NO</v>
      </c>
    </row>
    <row r="495" spans="1:21" ht="15.75" customHeight="1" x14ac:dyDescent="0.2">
      <c r="A495" s="3" t="s">
        <v>509</v>
      </c>
      <c r="B495" s="3">
        <v>5</v>
      </c>
      <c r="C495" s="3">
        <v>5</v>
      </c>
      <c r="D495" s="3">
        <v>338223</v>
      </c>
      <c r="E495" s="3">
        <v>1020120</v>
      </c>
      <c r="F495" s="3">
        <v>1488120</v>
      </c>
      <c r="G495" s="3">
        <v>478126</v>
      </c>
      <c r="H495" s="3">
        <v>273632</v>
      </c>
      <c r="I495" s="3">
        <v>364136</v>
      </c>
      <c r="J495" s="3">
        <v>18.367615244349299</v>
      </c>
      <c r="K495" s="3">
        <v>19.960307440366002</v>
      </c>
      <c r="L495" s="3">
        <v>20.505059437453198</v>
      </c>
      <c r="M495" s="3">
        <v>18.867031334527699</v>
      </c>
      <c r="N495" s="3">
        <v>18.061877431055802</v>
      </c>
      <c r="O495" s="3">
        <v>18.474117853104499</v>
      </c>
      <c r="P495" s="3">
        <v>-1.1433185011601801</v>
      </c>
      <c r="Q495" s="3">
        <v>0.19219743500556499</v>
      </c>
      <c r="R495" s="3" t="s">
        <v>316</v>
      </c>
      <c r="S495" s="5">
        <v>3</v>
      </c>
      <c r="T495" s="5">
        <v>3</v>
      </c>
      <c r="U495" s="3" t="str">
        <f t="shared" si="1"/>
        <v>NO</v>
      </c>
    </row>
    <row r="496" spans="1:21" ht="15.75" customHeight="1" x14ac:dyDescent="0.2">
      <c r="A496" s="3" t="s">
        <v>510</v>
      </c>
      <c r="B496" s="3">
        <v>3</v>
      </c>
      <c r="C496" s="3">
        <v>3</v>
      </c>
      <c r="D496" s="3">
        <v>16023300</v>
      </c>
      <c r="E496" s="3">
        <v>10921400</v>
      </c>
      <c r="F496" s="3">
        <v>10455000</v>
      </c>
      <c r="G496" s="3">
        <v>10613600</v>
      </c>
      <c r="H496" s="3">
        <v>10707500</v>
      </c>
      <c r="I496" s="3">
        <v>11532300</v>
      </c>
      <c r="J496" s="3">
        <v>23.933667965725199</v>
      </c>
      <c r="K496" s="3">
        <v>23.3806544695165</v>
      </c>
      <c r="L496" s="3">
        <v>23.317689726139001</v>
      </c>
      <c r="M496" s="3">
        <v>23.339410747535599</v>
      </c>
      <c r="N496" s="3">
        <v>23.352118341440399</v>
      </c>
      <c r="O496" s="3">
        <v>23.459176936757299</v>
      </c>
      <c r="P496" s="3">
        <v>-0.16043537854909201</v>
      </c>
      <c r="Q496" s="3">
        <v>0.62122289545613296</v>
      </c>
      <c r="R496" s="3" t="s">
        <v>316</v>
      </c>
      <c r="S496" s="5">
        <v>3</v>
      </c>
      <c r="T496" s="5">
        <v>3</v>
      </c>
      <c r="U496" s="3" t="str">
        <f t="shared" si="1"/>
        <v>NO</v>
      </c>
    </row>
    <row r="497" spans="1:21" ht="15.75" customHeight="1" x14ac:dyDescent="0.2">
      <c r="A497" s="3" t="s">
        <v>511</v>
      </c>
      <c r="B497" s="3">
        <v>4</v>
      </c>
      <c r="C497" s="3">
        <v>4</v>
      </c>
      <c r="D497" s="3">
        <v>105630000</v>
      </c>
      <c r="E497" s="3">
        <v>60039900</v>
      </c>
      <c r="F497" s="3">
        <v>82149900</v>
      </c>
      <c r="G497" s="3">
        <v>85420000</v>
      </c>
      <c r="H497" s="3">
        <v>127044000</v>
      </c>
      <c r="I497" s="3">
        <v>77613900</v>
      </c>
      <c r="J497" s="3">
        <v>26.654444392133701</v>
      </c>
      <c r="K497" s="3">
        <v>25.839418238278299</v>
      </c>
      <c r="L497" s="3">
        <v>26.2917554832141</v>
      </c>
      <c r="M497" s="3">
        <v>26.348070562191499</v>
      </c>
      <c r="N497" s="3">
        <v>26.920753000884101</v>
      </c>
      <c r="O497" s="3">
        <v>26.209811714372101</v>
      </c>
      <c r="P497" s="3">
        <v>0.231005721273877</v>
      </c>
      <c r="Q497" s="3">
        <v>0.55351632793752603</v>
      </c>
      <c r="R497" s="3" t="s">
        <v>316</v>
      </c>
      <c r="S497" s="5">
        <v>3</v>
      </c>
      <c r="T497" s="5">
        <v>3</v>
      </c>
      <c r="U497" s="3" t="str">
        <f t="shared" si="1"/>
        <v>NO</v>
      </c>
    </row>
    <row r="498" spans="1:21" ht="15.75" customHeight="1" x14ac:dyDescent="0.2">
      <c r="A498" s="3" t="s">
        <v>512</v>
      </c>
      <c r="B498" s="3">
        <v>1</v>
      </c>
      <c r="C498" s="3">
        <v>1</v>
      </c>
      <c r="D498" s="3">
        <v>157706</v>
      </c>
      <c r="E498" s="3">
        <v>159670</v>
      </c>
      <c r="F498" s="3" t="s">
        <v>14</v>
      </c>
      <c r="G498" s="3">
        <v>155175</v>
      </c>
      <c r="H498" s="3" t="s">
        <v>14</v>
      </c>
      <c r="I498" s="3" t="s">
        <v>14</v>
      </c>
      <c r="J498" s="3">
        <v>17.266878023630401</v>
      </c>
      <c r="K498" s="3">
        <v>17.2847337482571</v>
      </c>
      <c r="L498" s="3" t="s">
        <v>14</v>
      </c>
      <c r="M498" s="3">
        <v>17.243536620355801</v>
      </c>
      <c r="N498" s="3" t="s">
        <v>14</v>
      </c>
      <c r="O498" s="3" t="s">
        <v>14</v>
      </c>
      <c r="P498" s="12">
        <v>-3.2269265587863999E-2</v>
      </c>
      <c r="Q498" s="12">
        <v>0.98130073427583397</v>
      </c>
      <c r="R498" s="12" t="s">
        <v>316</v>
      </c>
      <c r="S498" s="5">
        <v>2</v>
      </c>
      <c r="T498" s="5">
        <v>1</v>
      </c>
      <c r="U498" s="3" t="str">
        <f t="shared" si="1"/>
        <v>NO</v>
      </c>
    </row>
    <row r="499" spans="1:21" ht="15.75" customHeight="1" x14ac:dyDescent="0.2">
      <c r="A499" s="3" t="s">
        <v>513</v>
      </c>
      <c r="B499" s="3">
        <v>5</v>
      </c>
      <c r="C499" s="3">
        <v>5</v>
      </c>
      <c r="D499" s="3">
        <v>6749520</v>
      </c>
      <c r="E499" s="3">
        <v>8563810</v>
      </c>
      <c r="F499" s="3">
        <v>8109930</v>
      </c>
      <c r="G499" s="3">
        <v>7781660</v>
      </c>
      <c r="H499" s="3">
        <v>6984570</v>
      </c>
      <c r="I499" s="3">
        <v>7350570</v>
      </c>
      <c r="J499" s="3">
        <v>22.686353476192402</v>
      </c>
      <c r="K499" s="3">
        <v>23.029821357212601</v>
      </c>
      <c r="L499" s="3">
        <v>22.951258031351301</v>
      </c>
      <c r="M499" s="3">
        <v>22.891646516092099</v>
      </c>
      <c r="N499" s="3">
        <v>22.735739869216101</v>
      </c>
      <c r="O499" s="3">
        <v>22.8094246974076</v>
      </c>
      <c r="P499" s="3">
        <v>-7.6873927346806398E-2</v>
      </c>
      <c r="Q499" s="3">
        <v>0.80058734777447105</v>
      </c>
      <c r="R499" s="3" t="s">
        <v>316</v>
      </c>
      <c r="S499" s="5">
        <v>3</v>
      </c>
      <c r="T499" s="5">
        <v>3</v>
      </c>
      <c r="U499" s="3" t="str">
        <f t="shared" si="1"/>
        <v>NO</v>
      </c>
    </row>
    <row r="500" spans="1:21" ht="15.75" customHeight="1" x14ac:dyDescent="0.2">
      <c r="A500" s="3" t="s">
        <v>514</v>
      </c>
      <c r="B500" s="3">
        <v>14</v>
      </c>
      <c r="C500" s="3">
        <v>13</v>
      </c>
      <c r="D500" s="3">
        <v>22742600</v>
      </c>
      <c r="E500" s="3">
        <v>26466000</v>
      </c>
      <c r="F500" s="3">
        <v>25525100</v>
      </c>
      <c r="G500" s="3">
        <v>27965400</v>
      </c>
      <c r="H500" s="3">
        <v>19623800</v>
      </c>
      <c r="I500" s="3">
        <v>26992400</v>
      </c>
      <c r="J500" s="3">
        <v>24.438893860952</v>
      </c>
      <c r="K500" s="3">
        <v>24.657636830475401</v>
      </c>
      <c r="L500" s="3">
        <v>24.6054132773898</v>
      </c>
      <c r="M500" s="3">
        <v>24.737139630111201</v>
      </c>
      <c r="N500" s="3">
        <v>24.226101099770901</v>
      </c>
      <c r="O500" s="3">
        <v>24.686049922385799</v>
      </c>
      <c r="P500" s="3">
        <v>-1.75511055164605E-2</v>
      </c>
      <c r="Q500" s="3">
        <v>0.95513823257573405</v>
      </c>
      <c r="R500" s="3" t="s">
        <v>316</v>
      </c>
      <c r="S500" s="5">
        <v>3</v>
      </c>
      <c r="T500" s="5">
        <v>3</v>
      </c>
      <c r="U500" s="3" t="str">
        <f t="shared" si="1"/>
        <v>NO</v>
      </c>
    </row>
    <row r="501" spans="1:21" ht="15.75" customHeight="1" x14ac:dyDescent="0.2">
      <c r="A501" s="3" t="s">
        <v>515</v>
      </c>
      <c r="B501" s="3">
        <v>2</v>
      </c>
      <c r="C501" s="3">
        <v>2</v>
      </c>
      <c r="D501" s="3">
        <v>895920</v>
      </c>
      <c r="E501" s="3">
        <v>847745</v>
      </c>
      <c r="F501" s="3">
        <v>665847</v>
      </c>
      <c r="G501" s="3">
        <v>768557</v>
      </c>
      <c r="H501" s="3" t="s">
        <v>14</v>
      </c>
      <c r="I501" s="3" t="s">
        <v>14</v>
      </c>
      <c r="J501" s="3">
        <v>19.773010388911501</v>
      </c>
      <c r="K501" s="3">
        <v>19.693270844697199</v>
      </c>
      <c r="L501" s="3">
        <v>19.344831183716</v>
      </c>
      <c r="M501" s="3">
        <v>19.5517927357423</v>
      </c>
      <c r="N501" s="3" t="s">
        <v>14</v>
      </c>
      <c r="O501" s="3" t="s">
        <v>14</v>
      </c>
      <c r="P501" s="3">
        <v>-5.1911403365949099E-2</v>
      </c>
      <c r="Q501" s="3">
        <v>0.95513823257573405</v>
      </c>
      <c r="R501" s="3" t="s">
        <v>316</v>
      </c>
      <c r="S501" s="5">
        <v>3</v>
      </c>
      <c r="T501" s="5">
        <v>1</v>
      </c>
      <c r="U501" s="3" t="str">
        <f t="shared" si="1"/>
        <v>NO</v>
      </c>
    </row>
    <row r="502" spans="1:21" ht="15.75" customHeight="1" x14ac:dyDescent="0.2">
      <c r="A502" s="3" t="s">
        <v>516</v>
      </c>
      <c r="B502" s="3">
        <v>3</v>
      </c>
      <c r="C502" s="3">
        <v>3</v>
      </c>
      <c r="D502" s="3">
        <v>435947</v>
      </c>
      <c r="E502" s="3">
        <v>1061600</v>
      </c>
      <c r="F502" s="3">
        <v>1353660</v>
      </c>
      <c r="G502" s="3">
        <v>399276</v>
      </c>
      <c r="H502" s="3">
        <v>161434</v>
      </c>
      <c r="I502" s="3">
        <v>345349</v>
      </c>
      <c r="J502" s="3">
        <v>18.733793225299198</v>
      </c>
      <c r="K502" s="3">
        <v>20.017808845144899</v>
      </c>
      <c r="L502" s="3">
        <v>20.368433990725599</v>
      </c>
      <c r="M502" s="3">
        <v>18.607026830350701</v>
      </c>
      <c r="N502" s="3">
        <v>17.3005849344997</v>
      </c>
      <c r="O502" s="3">
        <v>18.397695520593501</v>
      </c>
      <c r="P502" s="3">
        <v>-1.6049095919085801</v>
      </c>
      <c r="Q502" s="3">
        <v>7.0072561019763099E-2</v>
      </c>
      <c r="R502" s="3" t="s">
        <v>316</v>
      </c>
      <c r="S502" s="5">
        <v>3</v>
      </c>
      <c r="T502" s="5">
        <v>3</v>
      </c>
      <c r="U502" s="3" t="str">
        <f t="shared" si="1"/>
        <v>NO</v>
      </c>
    </row>
    <row r="503" spans="1:21" ht="15.75" customHeight="1" x14ac:dyDescent="0.2">
      <c r="A503" s="3" t="s">
        <v>517</v>
      </c>
      <c r="B503" s="3">
        <v>28</v>
      </c>
      <c r="C503" s="3">
        <v>28</v>
      </c>
      <c r="D503" s="3">
        <v>55173900</v>
      </c>
      <c r="E503" s="3">
        <v>40624400</v>
      </c>
      <c r="F503" s="3">
        <v>34330400</v>
      </c>
      <c r="G503" s="3">
        <v>65327500</v>
      </c>
      <c r="H503" s="3">
        <v>74936500</v>
      </c>
      <c r="I503" s="3">
        <v>65392100</v>
      </c>
      <c r="J503" s="3">
        <v>25.717482626045499</v>
      </c>
      <c r="K503" s="3">
        <v>25.275843169586601</v>
      </c>
      <c r="L503" s="3">
        <v>25.032983331138301</v>
      </c>
      <c r="M503" s="3">
        <v>25.961187094910098</v>
      </c>
      <c r="N503" s="3">
        <v>26.159165260632701</v>
      </c>
      <c r="O503" s="3">
        <v>25.962613018906598</v>
      </c>
      <c r="P503" s="3">
        <v>0.68555208255965205</v>
      </c>
      <c r="Q503" s="3">
        <v>3.12246248894433E-2</v>
      </c>
      <c r="R503" s="3" t="s">
        <v>316</v>
      </c>
      <c r="S503" s="5">
        <v>3</v>
      </c>
      <c r="T503" s="5">
        <v>3</v>
      </c>
      <c r="U503" s="3" t="str">
        <f t="shared" si="1"/>
        <v>NO</v>
      </c>
    </row>
    <row r="504" spans="1:21" ht="15.75" customHeight="1" x14ac:dyDescent="0.2">
      <c r="A504" s="3" t="s">
        <v>518</v>
      </c>
      <c r="B504" s="3">
        <v>17</v>
      </c>
      <c r="C504" s="3">
        <v>17</v>
      </c>
      <c r="D504" s="3">
        <v>47503300</v>
      </c>
      <c r="E504" s="3">
        <v>44163000</v>
      </c>
      <c r="F504" s="3">
        <v>42812400</v>
      </c>
      <c r="G504" s="3">
        <v>44816600</v>
      </c>
      <c r="H504" s="3">
        <v>42264300</v>
      </c>
      <c r="I504" s="3">
        <v>40981000</v>
      </c>
      <c r="J504" s="3">
        <v>25.501524403513301</v>
      </c>
      <c r="K504" s="3">
        <v>25.3963348421726</v>
      </c>
      <c r="L504" s="3">
        <v>25.351525377369398</v>
      </c>
      <c r="M504" s="3">
        <v>25.4175298675177</v>
      </c>
      <c r="N504" s="3">
        <v>25.332936219773199</v>
      </c>
      <c r="O504" s="3">
        <v>25.2884518529881</v>
      </c>
      <c r="P504" s="3">
        <v>-7.0155560925428503E-2</v>
      </c>
      <c r="Q504" s="3">
        <v>0.74538129389263597</v>
      </c>
      <c r="R504" s="3" t="s">
        <v>316</v>
      </c>
      <c r="S504" s="5">
        <v>3</v>
      </c>
      <c r="T504" s="5">
        <v>3</v>
      </c>
      <c r="U504" s="3" t="str">
        <f t="shared" si="1"/>
        <v>NO</v>
      </c>
    </row>
    <row r="505" spans="1:21" ht="15.75" customHeight="1" x14ac:dyDescent="0.2">
      <c r="A505" s="3" t="s">
        <v>519</v>
      </c>
      <c r="B505" s="3">
        <v>4</v>
      </c>
      <c r="C505" s="3">
        <v>4</v>
      </c>
      <c r="D505" s="3">
        <v>5636440</v>
      </c>
      <c r="E505" s="3">
        <v>12609400</v>
      </c>
      <c r="F505" s="3">
        <v>13092600</v>
      </c>
      <c r="G505" s="3">
        <v>8511270</v>
      </c>
      <c r="H505" s="3" t="s">
        <v>14</v>
      </c>
      <c r="I505" s="3">
        <v>10363500</v>
      </c>
      <c r="J505" s="3">
        <v>22.426352807132201</v>
      </c>
      <c r="K505" s="3">
        <v>23.587996292961002</v>
      </c>
      <c r="L505" s="3">
        <v>23.642248288204598</v>
      </c>
      <c r="M505" s="3">
        <v>23.020942987486698</v>
      </c>
      <c r="N505" s="3" t="s">
        <v>14</v>
      </c>
      <c r="O505" s="3">
        <v>23.305007981897202</v>
      </c>
      <c r="P505" s="3">
        <v>-5.5890311407335198E-2</v>
      </c>
      <c r="Q505" s="3">
        <v>0.93332494076741901</v>
      </c>
      <c r="R505" s="3" t="s">
        <v>316</v>
      </c>
      <c r="S505" s="5">
        <v>3</v>
      </c>
      <c r="T505" s="5">
        <v>2</v>
      </c>
      <c r="U505" s="3" t="str">
        <f t="shared" si="1"/>
        <v>NO</v>
      </c>
    </row>
    <row r="506" spans="1:21" ht="15.75" customHeight="1" x14ac:dyDescent="0.2">
      <c r="A506" s="3" t="s">
        <v>520</v>
      </c>
      <c r="B506" s="3">
        <v>2</v>
      </c>
      <c r="C506" s="3">
        <v>2</v>
      </c>
      <c r="D506" s="3">
        <v>1074170</v>
      </c>
      <c r="E506" s="3">
        <v>912356</v>
      </c>
      <c r="F506" s="3">
        <v>1023790</v>
      </c>
      <c r="G506" s="3">
        <v>996317</v>
      </c>
      <c r="H506" s="3">
        <v>888830</v>
      </c>
      <c r="I506" s="3">
        <v>862830</v>
      </c>
      <c r="J506" s="3">
        <v>20.0347909041264</v>
      </c>
      <c r="K506" s="3">
        <v>19.799237346215602</v>
      </c>
      <c r="L506" s="3">
        <v>19.9654883891262</v>
      </c>
      <c r="M506" s="3">
        <v>19.9262453146867</v>
      </c>
      <c r="N506" s="3">
        <v>19.761547986169202</v>
      </c>
      <c r="O506" s="3">
        <v>19.718716813312</v>
      </c>
      <c r="P506" s="3">
        <v>-0.13100217510012099</v>
      </c>
      <c r="Q506" s="3">
        <v>0.79260687272579899</v>
      </c>
      <c r="R506" s="3" t="s">
        <v>316</v>
      </c>
      <c r="S506" s="5">
        <v>3</v>
      </c>
      <c r="T506" s="5">
        <v>3</v>
      </c>
      <c r="U506" s="3" t="str">
        <f t="shared" si="1"/>
        <v>NO</v>
      </c>
    </row>
    <row r="507" spans="1:21" ht="15.75" customHeight="1" x14ac:dyDescent="0.2">
      <c r="A507" s="3" t="s">
        <v>521</v>
      </c>
      <c r="B507" s="3">
        <v>1</v>
      </c>
      <c r="C507" s="3">
        <v>1</v>
      </c>
      <c r="D507" s="3" t="s">
        <v>14</v>
      </c>
      <c r="E507" s="3">
        <v>345295</v>
      </c>
      <c r="F507" s="3">
        <v>293509</v>
      </c>
      <c r="G507" s="3">
        <v>113522</v>
      </c>
      <c r="H507" s="3" t="s">
        <v>14</v>
      </c>
      <c r="I507" s="3">
        <v>173604</v>
      </c>
      <c r="J507" s="3" t="s">
        <v>14</v>
      </c>
      <c r="K507" s="3">
        <v>18.397469918018601</v>
      </c>
      <c r="L507" s="3">
        <v>18.163045216464699</v>
      </c>
      <c r="M507" s="3">
        <v>16.792612386184199</v>
      </c>
      <c r="N507" s="3" t="s">
        <v>14</v>
      </c>
      <c r="O507" s="3">
        <v>17.405440663657402</v>
      </c>
      <c r="P507" s="12">
        <v>-1.1812310423209</v>
      </c>
      <c r="Q507" s="12">
        <v>0.221859389095937</v>
      </c>
      <c r="R507" s="12" t="s">
        <v>316</v>
      </c>
      <c r="S507" s="5">
        <v>2</v>
      </c>
      <c r="T507" s="5">
        <v>2</v>
      </c>
      <c r="U507" s="3" t="str">
        <f t="shared" si="1"/>
        <v>NO</v>
      </c>
    </row>
    <row r="508" spans="1:21" ht="15.75" customHeight="1" x14ac:dyDescent="0.2">
      <c r="A508" s="3" t="s">
        <v>522</v>
      </c>
      <c r="B508" s="3">
        <v>3</v>
      </c>
      <c r="C508" s="3">
        <v>2</v>
      </c>
      <c r="D508" s="3">
        <v>4744350</v>
      </c>
      <c r="E508" s="3">
        <v>3995930</v>
      </c>
      <c r="F508" s="3">
        <v>3364790</v>
      </c>
      <c r="G508" s="3">
        <v>3493460</v>
      </c>
      <c r="H508" s="3">
        <v>2961350</v>
      </c>
      <c r="I508" s="3">
        <v>3260550</v>
      </c>
      <c r="J508" s="3">
        <v>22.1777790135754</v>
      </c>
      <c r="K508" s="3">
        <v>21.9300998797974</v>
      </c>
      <c r="L508" s="3">
        <v>21.682085036890001</v>
      </c>
      <c r="M508" s="3">
        <v>21.736225190878699</v>
      </c>
      <c r="N508" s="3">
        <v>21.497823581090401</v>
      </c>
      <c r="O508" s="3">
        <v>21.636683912720699</v>
      </c>
      <c r="P508" s="3">
        <v>-0.30641041519098799</v>
      </c>
      <c r="Q508" s="3">
        <v>0.392870225845868</v>
      </c>
      <c r="R508" s="3" t="s">
        <v>316</v>
      </c>
      <c r="S508" s="5">
        <v>3</v>
      </c>
      <c r="T508" s="5">
        <v>3</v>
      </c>
      <c r="U508" s="3" t="str">
        <f t="shared" si="1"/>
        <v>NO</v>
      </c>
    </row>
    <row r="509" spans="1:21" ht="15.75" customHeight="1" x14ac:dyDescent="0.2">
      <c r="A509" s="3" t="s">
        <v>523</v>
      </c>
      <c r="B509" s="3">
        <v>1</v>
      </c>
      <c r="C509" s="3">
        <v>1</v>
      </c>
      <c r="D509" s="3">
        <v>64995300</v>
      </c>
      <c r="E509" s="3">
        <v>57815000</v>
      </c>
      <c r="F509" s="3">
        <v>57971300</v>
      </c>
      <c r="G509" s="3">
        <v>93654300</v>
      </c>
      <c r="H509" s="3">
        <v>59510300</v>
      </c>
      <c r="I509" s="3">
        <v>69654600</v>
      </c>
      <c r="J509" s="3">
        <v>25.9538320606318</v>
      </c>
      <c r="K509" s="3">
        <v>25.7849405101915</v>
      </c>
      <c r="L509" s="3">
        <v>25.788835502463598</v>
      </c>
      <c r="M509" s="3">
        <v>26.480841899430001</v>
      </c>
      <c r="N509" s="3">
        <v>25.826636054865499</v>
      </c>
      <c r="O509" s="3">
        <v>26.0537152959763</v>
      </c>
      <c r="P509" s="3">
        <v>0.27786172566161899</v>
      </c>
      <c r="Q509" s="3">
        <v>0.31542163113754601</v>
      </c>
      <c r="R509" s="3" t="s">
        <v>316</v>
      </c>
      <c r="S509" s="5">
        <v>3</v>
      </c>
      <c r="T509" s="5">
        <v>3</v>
      </c>
      <c r="U509" s="3" t="str">
        <f t="shared" si="1"/>
        <v>NO</v>
      </c>
    </row>
    <row r="510" spans="1:21" ht="15.75" customHeight="1" x14ac:dyDescent="0.2">
      <c r="A510" s="3" t="s">
        <v>524</v>
      </c>
      <c r="B510" s="3">
        <v>13</v>
      </c>
      <c r="C510" s="3">
        <v>13</v>
      </c>
      <c r="D510" s="3">
        <v>5458900</v>
      </c>
      <c r="E510" s="3">
        <v>10132200</v>
      </c>
      <c r="F510" s="3">
        <v>9504150</v>
      </c>
      <c r="G510" s="3">
        <v>7465530</v>
      </c>
      <c r="H510" s="3">
        <v>4793260</v>
      </c>
      <c r="I510" s="3">
        <v>7142960</v>
      </c>
      <c r="J510" s="3">
        <v>22.380178838340001</v>
      </c>
      <c r="K510" s="3">
        <v>23.272444124084799</v>
      </c>
      <c r="L510" s="3">
        <v>23.1801261750912</v>
      </c>
      <c r="M510" s="3">
        <v>22.831813254497</v>
      </c>
      <c r="N510" s="3">
        <v>22.192575767269101</v>
      </c>
      <c r="O510" s="3">
        <v>22.768090611700298</v>
      </c>
      <c r="P510" s="3">
        <v>-0.346756501349887</v>
      </c>
      <c r="Q510" s="3">
        <v>0.44054063147334699</v>
      </c>
      <c r="R510" s="3" t="s">
        <v>316</v>
      </c>
      <c r="S510" s="5">
        <v>3</v>
      </c>
      <c r="T510" s="5">
        <v>3</v>
      </c>
      <c r="U510" s="3" t="str">
        <f t="shared" si="1"/>
        <v>NO</v>
      </c>
    </row>
    <row r="511" spans="1:21" ht="15.75" customHeight="1" x14ac:dyDescent="0.2">
      <c r="A511" s="3" t="s">
        <v>525</v>
      </c>
      <c r="B511" s="3">
        <v>5</v>
      </c>
      <c r="C511" s="3">
        <v>5</v>
      </c>
      <c r="D511" s="3">
        <v>6637970</v>
      </c>
      <c r="E511" s="3">
        <v>4986800</v>
      </c>
      <c r="F511" s="3">
        <v>4504400</v>
      </c>
      <c r="G511" s="3">
        <v>4877710</v>
      </c>
      <c r="H511" s="3">
        <v>2669790</v>
      </c>
      <c r="I511" s="3">
        <v>3182310</v>
      </c>
      <c r="J511" s="3">
        <v>22.662310678561202</v>
      </c>
      <c r="K511" s="3">
        <v>22.249682912933899</v>
      </c>
      <c r="L511" s="3">
        <v>22.1029035167229</v>
      </c>
      <c r="M511" s="3">
        <v>22.217772555830699</v>
      </c>
      <c r="N511" s="3">
        <v>21.348294836377899</v>
      </c>
      <c r="O511" s="3">
        <v>21.601642949832399</v>
      </c>
      <c r="P511" s="12">
        <v>-0.61572892205899499</v>
      </c>
      <c r="Q511" s="12">
        <v>0.162267907701176</v>
      </c>
      <c r="R511" s="12" t="s">
        <v>316</v>
      </c>
      <c r="S511" s="5">
        <v>3</v>
      </c>
      <c r="T511" s="5">
        <v>3</v>
      </c>
      <c r="U511" s="3" t="str">
        <f t="shared" si="1"/>
        <v>NO</v>
      </c>
    </row>
    <row r="512" spans="1:21" ht="15.75" customHeight="1" x14ac:dyDescent="0.2">
      <c r="A512" s="3" t="s">
        <v>526</v>
      </c>
      <c r="B512" s="3">
        <v>7</v>
      </c>
      <c r="C512" s="3">
        <v>7</v>
      </c>
      <c r="D512" s="3">
        <v>7237660</v>
      </c>
      <c r="E512" s="3">
        <v>9770100</v>
      </c>
      <c r="F512" s="3">
        <v>9023590</v>
      </c>
      <c r="G512" s="3">
        <v>10553100</v>
      </c>
      <c r="H512" s="3">
        <v>8493840</v>
      </c>
      <c r="I512" s="3">
        <v>9636830</v>
      </c>
      <c r="J512" s="3">
        <v>22.787091905849799</v>
      </c>
      <c r="K512" s="3">
        <v>23.219941898024</v>
      </c>
      <c r="L512" s="3">
        <v>23.105270087592199</v>
      </c>
      <c r="M512" s="3">
        <v>23.3311635207439</v>
      </c>
      <c r="N512" s="3">
        <v>23.017985501958002</v>
      </c>
      <c r="O512" s="3">
        <v>23.2001272245564</v>
      </c>
      <c r="P512" s="3">
        <v>0.145657451930745</v>
      </c>
      <c r="Q512" s="3">
        <v>0.64017020604650898</v>
      </c>
      <c r="R512" s="3" t="s">
        <v>316</v>
      </c>
      <c r="S512" s="5">
        <v>3</v>
      </c>
      <c r="T512" s="5">
        <v>3</v>
      </c>
      <c r="U512" s="3" t="str">
        <f t="shared" ref="U512:U766" si="2">IF(AND(S512*T512=0,OR(S512=3,T512=3)),"YES","NO")</f>
        <v>NO</v>
      </c>
    </row>
    <row r="513" spans="1:21" ht="15.75" customHeight="1" x14ac:dyDescent="0.2">
      <c r="A513" s="3" t="s">
        <v>527</v>
      </c>
      <c r="B513" s="3">
        <v>2</v>
      </c>
      <c r="C513" s="3">
        <v>2</v>
      </c>
      <c r="D513" s="3">
        <v>175413</v>
      </c>
      <c r="E513" s="3" t="s">
        <v>14</v>
      </c>
      <c r="F513" s="3">
        <v>207535</v>
      </c>
      <c r="G513" s="3" t="s">
        <v>14</v>
      </c>
      <c r="H513" s="3">
        <v>664584</v>
      </c>
      <c r="I513" s="3">
        <v>190085</v>
      </c>
      <c r="J513" s="3">
        <v>17.4203961454836</v>
      </c>
      <c r="K513" s="3" t="s">
        <v>14</v>
      </c>
      <c r="L513" s="3">
        <v>17.662995136526899</v>
      </c>
      <c r="M513" s="3" t="s">
        <v>14</v>
      </c>
      <c r="N513" s="3">
        <v>19.342092034697298</v>
      </c>
      <c r="O513" s="3">
        <v>17.536285164869099</v>
      </c>
      <c r="P513" s="3">
        <v>0.89749295877796698</v>
      </c>
      <c r="Q513" s="3">
        <v>0.44662745823447098</v>
      </c>
      <c r="R513" s="3" t="s">
        <v>316</v>
      </c>
      <c r="S513" s="5">
        <v>2</v>
      </c>
      <c r="T513" s="5">
        <v>2</v>
      </c>
      <c r="U513" s="3" t="str">
        <f t="shared" si="2"/>
        <v>NO</v>
      </c>
    </row>
    <row r="514" spans="1:21" ht="15.75" customHeight="1" x14ac:dyDescent="0.2">
      <c r="A514" s="3" t="s">
        <v>528</v>
      </c>
      <c r="B514" s="3">
        <v>1</v>
      </c>
      <c r="C514" s="3">
        <v>1</v>
      </c>
      <c r="D514" s="3">
        <v>1300180</v>
      </c>
      <c r="E514" s="3">
        <v>1766750</v>
      </c>
      <c r="F514" s="3">
        <v>1588070</v>
      </c>
      <c r="G514" s="3">
        <v>920400</v>
      </c>
      <c r="H514" s="3">
        <v>483861</v>
      </c>
      <c r="I514" s="3">
        <v>1265470</v>
      </c>
      <c r="J514" s="3">
        <v>20.310279936524601</v>
      </c>
      <c r="K514" s="3">
        <v>20.752666478326699</v>
      </c>
      <c r="L514" s="3">
        <v>20.598843075272899</v>
      </c>
      <c r="M514" s="3">
        <v>19.8119014579988</v>
      </c>
      <c r="N514" s="3">
        <v>18.8842331347218</v>
      </c>
      <c r="O514" s="3">
        <v>20.271241875773701</v>
      </c>
      <c r="P514" s="3">
        <v>-0.89813767387668197</v>
      </c>
      <c r="Q514" s="3">
        <v>0.151585948258182</v>
      </c>
      <c r="R514" s="3" t="s">
        <v>316</v>
      </c>
      <c r="S514" s="5">
        <v>3</v>
      </c>
      <c r="T514" s="5">
        <v>3</v>
      </c>
      <c r="U514" s="3" t="str">
        <f t="shared" si="2"/>
        <v>NO</v>
      </c>
    </row>
    <row r="515" spans="1:21" ht="15.75" customHeight="1" x14ac:dyDescent="0.2">
      <c r="A515" s="3" t="s">
        <v>529</v>
      </c>
      <c r="B515" s="3">
        <v>3</v>
      </c>
      <c r="C515" s="3">
        <v>3</v>
      </c>
      <c r="D515" s="3">
        <v>1655900</v>
      </c>
      <c r="E515" s="3">
        <v>3594830</v>
      </c>
      <c r="F515" s="3">
        <v>2950860</v>
      </c>
      <c r="G515" s="3">
        <v>2271320</v>
      </c>
      <c r="H515" s="3">
        <v>1932910</v>
      </c>
      <c r="I515" s="3">
        <v>2935410</v>
      </c>
      <c r="J515" s="3">
        <v>20.659184120265099</v>
      </c>
      <c r="K515" s="3">
        <v>21.777492116356999</v>
      </c>
      <c r="L515" s="3">
        <v>21.4927040447884</v>
      </c>
      <c r="M515" s="3">
        <v>21.115099547007102</v>
      </c>
      <c r="N515" s="3">
        <v>20.882343033786601</v>
      </c>
      <c r="O515" s="3">
        <v>21.485130593496201</v>
      </c>
      <c r="P515" s="3">
        <v>-0.14893570237349599</v>
      </c>
      <c r="Q515" s="3">
        <v>0.79247690833066897</v>
      </c>
      <c r="R515" s="3" t="s">
        <v>316</v>
      </c>
      <c r="S515" s="5">
        <v>3</v>
      </c>
      <c r="T515" s="5">
        <v>3</v>
      </c>
      <c r="U515" s="3" t="str">
        <f t="shared" si="2"/>
        <v>NO</v>
      </c>
    </row>
    <row r="516" spans="1:21" ht="15.75" customHeight="1" x14ac:dyDescent="0.2">
      <c r="A516" s="3" t="s">
        <v>530</v>
      </c>
      <c r="B516" s="3">
        <v>1</v>
      </c>
      <c r="C516" s="3">
        <v>1</v>
      </c>
      <c r="D516" s="3" t="s">
        <v>14</v>
      </c>
      <c r="E516" s="3">
        <v>152814</v>
      </c>
      <c r="F516" s="3">
        <v>183583</v>
      </c>
      <c r="G516" s="3">
        <v>224269</v>
      </c>
      <c r="H516" s="3">
        <v>78013.5</v>
      </c>
      <c r="I516" s="3">
        <v>430106</v>
      </c>
      <c r="J516" s="3" t="s">
        <v>14</v>
      </c>
      <c r="K516" s="3">
        <v>17.2214171958558</v>
      </c>
      <c r="L516" s="3">
        <v>17.486072944129599</v>
      </c>
      <c r="M516" s="3">
        <v>17.7748706894346</v>
      </c>
      <c r="N516" s="3">
        <v>16.251436179136999</v>
      </c>
      <c r="O516" s="3">
        <v>18.714332731527001</v>
      </c>
      <c r="P516" s="3">
        <v>0.22646813004016</v>
      </c>
      <c r="Q516" s="3">
        <v>0.86516225209967601</v>
      </c>
      <c r="R516" s="3" t="s">
        <v>316</v>
      </c>
      <c r="S516" s="5">
        <v>2</v>
      </c>
      <c r="T516" s="5">
        <v>3</v>
      </c>
      <c r="U516" s="3" t="str">
        <f t="shared" si="2"/>
        <v>NO</v>
      </c>
    </row>
    <row r="517" spans="1:21" ht="15.75" customHeight="1" x14ac:dyDescent="0.2">
      <c r="A517" s="3" t="s">
        <v>531</v>
      </c>
      <c r="B517" s="3">
        <v>2</v>
      </c>
      <c r="C517" s="3">
        <v>2</v>
      </c>
      <c r="D517" s="3">
        <v>970373</v>
      </c>
      <c r="E517" s="3">
        <v>908669</v>
      </c>
      <c r="F517" s="3">
        <v>1061030</v>
      </c>
      <c r="G517" s="3">
        <v>840544</v>
      </c>
      <c r="H517" s="3">
        <v>595111</v>
      </c>
      <c r="I517" s="3">
        <v>819921</v>
      </c>
      <c r="J517" s="3">
        <v>19.888179883398902</v>
      </c>
      <c r="K517" s="3">
        <v>19.793395335387402</v>
      </c>
      <c r="L517" s="3">
        <v>20.017034017508301</v>
      </c>
      <c r="M517" s="3">
        <v>19.680963816706399</v>
      </c>
      <c r="N517" s="3">
        <v>19.182799259183501</v>
      </c>
      <c r="O517" s="3">
        <v>19.645125386120199</v>
      </c>
      <c r="P517" s="3">
        <v>-0.396573591428172</v>
      </c>
      <c r="Q517" s="3">
        <v>0.43221413771692602</v>
      </c>
      <c r="R517" s="3" t="s">
        <v>316</v>
      </c>
      <c r="S517" s="5">
        <v>3</v>
      </c>
      <c r="T517" s="5">
        <v>3</v>
      </c>
      <c r="U517" s="3" t="str">
        <f t="shared" si="2"/>
        <v>NO</v>
      </c>
    </row>
    <row r="518" spans="1:21" ht="15.75" customHeight="1" x14ac:dyDescent="0.2">
      <c r="A518" s="3" t="s">
        <v>532</v>
      </c>
      <c r="B518" s="3">
        <v>2</v>
      </c>
      <c r="C518" s="3">
        <v>2</v>
      </c>
      <c r="D518" s="3">
        <v>1192630</v>
      </c>
      <c r="E518" s="3">
        <v>933299</v>
      </c>
      <c r="F518" s="3">
        <v>1176560</v>
      </c>
      <c r="G518" s="3">
        <v>975997</v>
      </c>
      <c r="H518" s="3">
        <v>778172</v>
      </c>
      <c r="I518" s="3">
        <v>772948</v>
      </c>
      <c r="J518" s="3">
        <v>20.185715101913999</v>
      </c>
      <c r="K518" s="3">
        <v>19.831979824229499</v>
      </c>
      <c r="L518" s="3">
        <v>20.166143463617999</v>
      </c>
      <c r="M518" s="3">
        <v>19.896517187704699</v>
      </c>
      <c r="N518" s="3">
        <v>19.569729544971299</v>
      </c>
      <c r="O518" s="3">
        <v>19.560011834685799</v>
      </c>
      <c r="P518" s="3">
        <v>-0.38585994079990299</v>
      </c>
      <c r="Q518" s="3">
        <v>0.42864335640851198</v>
      </c>
      <c r="R518" s="3" t="s">
        <v>316</v>
      </c>
      <c r="S518" s="5">
        <v>3</v>
      </c>
      <c r="T518" s="5">
        <v>3</v>
      </c>
      <c r="U518" s="3" t="str">
        <f t="shared" si="2"/>
        <v>NO</v>
      </c>
    </row>
    <row r="519" spans="1:21" ht="15.75" customHeight="1" x14ac:dyDescent="0.2">
      <c r="A519" s="3" t="s">
        <v>533</v>
      </c>
      <c r="B519" s="3">
        <v>2</v>
      </c>
      <c r="C519" s="3">
        <v>2</v>
      </c>
      <c r="D519" s="3">
        <v>118717</v>
      </c>
      <c r="E519" s="3">
        <v>403516</v>
      </c>
      <c r="F519" s="3">
        <v>166553</v>
      </c>
      <c r="G519" s="3">
        <v>149805</v>
      </c>
      <c r="H519" s="3">
        <v>230540</v>
      </c>
      <c r="I519" s="3">
        <v>148400</v>
      </c>
      <c r="J519" s="3">
        <v>16.857167014804901</v>
      </c>
      <c r="K519" s="3">
        <v>18.622266354043902</v>
      </c>
      <c r="L519" s="3">
        <v>17.345621814916399</v>
      </c>
      <c r="M519" s="3">
        <v>17.1927262514699</v>
      </c>
      <c r="N519" s="3">
        <v>17.814657562596899</v>
      </c>
      <c r="O519" s="3">
        <v>17.179131566395501</v>
      </c>
      <c r="P519" s="3">
        <v>-0.212846601100974</v>
      </c>
      <c r="Q519" s="3">
        <v>0.82397057578378996</v>
      </c>
      <c r="R519" s="3" t="s">
        <v>316</v>
      </c>
      <c r="S519" s="5">
        <v>3</v>
      </c>
      <c r="T519" s="5">
        <v>3</v>
      </c>
      <c r="U519" s="3" t="str">
        <f t="shared" si="2"/>
        <v>NO</v>
      </c>
    </row>
    <row r="520" spans="1:21" ht="15.75" customHeight="1" x14ac:dyDescent="0.2">
      <c r="A520" s="3" t="s">
        <v>534</v>
      </c>
      <c r="B520" s="3">
        <v>2</v>
      </c>
      <c r="C520" s="3">
        <v>2</v>
      </c>
      <c r="D520" s="3">
        <v>6904570</v>
      </c>
      <c r="E520" s="3">
        <v>3625890</v>
      </c>
      <c r="F520" s="3">
        <v>3700410</v>
      </c>
      <c r="G520" s="3">
        <v>4706580</v>
      </c>
      <c r="H520" s="3">
        <v>2127310</v>
      </c>
      <c r="I520" s="3">
        <v>2337460</v>
      </c>
      <c r="J520" s="3">
        <v>22.719120139030601</v>
      </c>
      <c r="K520" s="3">
        <v>21.789903727483502</v>
      </c>
      <c r="L520" s="3">
        <v>21.819253697416102</v>
      </c>
      <c r="M520" s="3">
        <v>22.166247686648699</v>
      </c>
      <c r="N520" s="3">
        <v>21.020598853151501</v>
      </c>
      <c r="O520" s="3">
        <v>21.156510246283599</v>
      </c>
      <c r="P520" s="3">
        <v>-0.66164025928213999</v>
      </c>
      <c r="Q520" s="3">
        <v>0.25062346154306198</v>
      </c>
      <c r="R520" s="3" t="s">
        <v>316</v>
      </c>
      <c r="S520" s="5">
        <v>3</v>
      </c>
      <c r="T520" s="5">
        <v>3</v>
      </c>
      <c r="U520" s="3" t="str">
        <f t="shared" si="2"/>
        <v>NO</v>
      </c>
    </row>
    <row r="521" spans="1:21" ht="15.75" customHeight="1" x14ac:dyDescent="0.2">
      <c r="A521" s="3" t="s">
        <v>535</v>
      </c>
      <c r="B521" s="3">
        <v>7</v>
      </c>
      <c r="C521" s="3">
        <v>7</v>
      </c>
      <c r="D521" s="3">
        <v>10200600</v>
      </c>
      <c r="E521" s="3">
        <v>8445380</v>
      </c>
      <c r="F521" s="3">
        <v>8260950</v>
      </c>
      <c r="G521" s="3">
        <v>12407800</v>
      </c>
      <c r="H521" s="3">
        <v>16410600</v>
      </c>
      <c r="I521" s="3">
        <v>9576910</v>
      </c>
      <c r="J521" s="3">
        <v>23.282150678326499</v>
      </c>
      <c r="K521" s="3">
        <v>23.009730907896301</v>
      </c>
      <c r="L521" s="3">
        <v>22.977876268823501</v>
      </c>
      <c r="M521" s="3">
        <v>23.564744001238601</v>
      </c>
      <c r="N521" s="3">
        <v>23.9681246514604</v>
      </c>
      <c r="O521" s="3">
        <v>23.191128813304701</v>
      </c>
      <c r="P521" s="3">
        <v>0.48474653698583398</v>
      </c>
      <c r="Q521" s="3">
        <v>0.16414648629430401</v>
      </c>
      <c r="R521" s="3" t="s">
        <v>316</v>
      </c>
      <c r="S521" s="5">
        <v>3</v>
      </c>
      <c r="T521" s="5">
        <v>3</v>
      </c>
      <c r="U521" s="3" t="str">
        <f t="shared" si="2"/>
        <v>NO</v>
      </c>
    </row>
    <row r="522" spans="1:21" ht="15.75" customHeight="1" x14ac:dyDescent="0.2">
      <c r="A522" s="3" t="s">
        <v>536</v>
      </c>
      <c r="B522" s="3">
        <v>6</v>
      </c>
      <c r="C522" s="3">
        <v>0</v>
      </c>
      <c r="D522" s="3">
        <v>1687270</v>
      </c>
      <c r="E522" s="3">
        <v>2286900</v>
      </c>
      <c r="F522" s="3">
        <v>1994400</v>
      </c>
      <c r="G522" s="3">
        <v>1981390</v>
      </c>
      <c r="H522" s="3">
        <v>1104560</v>
      </c>
      <c r="I522" s="3">
        <v>2512110</v>
      </c>
      <c r="J522" s="3">
        <v>20.6862594240954</v>
      </c>
      <c r="K522" s="3">
        <v>21.124961851270299</v>
      </c>
      <c r="L522" s="3">
        <v>20.9275233572662</v>
      </c>
      <c r="M522" s="3">
        <v>20.918081445355998</v>
      </c>
      <c r="N522" s="3">
        <v>20.0750403577334</v>
      </c>
      <c r="O522" s="3">
        <v>21.260468207510701</v>
      </c>
      <c r="P522" s="3">
        <v>-0.16171820734397699</v>
      </c>
      <c r="Q522" s="3">
        <v>0.78223658719022005</v>
      </c>
      <c r="R522" s="3" t="s">
        <v>316</v>
      </c>
      <c r="S522" s="5">
        <v>3</v>
      </c>
      <c r="T522" s="5">
        <v>3</v>
      </c>
      <c r="U522" s="3" t="str">
        <f t="shared" si="2"/>
        <v>NO</v>
      </c>
    </row>
    <row r="523" spans="1:21" ht="15.75" customHeight="1" x14ac:dyDescent="0.2">
      <c r="A523" s="3" t="s">
        <v>537</v>
      </c>
      <c r="B523" s="3">
        <v>8</v>
      </c>
      <c r="C523" s="3">
        <v>8</v>
      </c>
      <c r="D523" s="3">
        <v>23206200</v>
      </c>
      <c r="E523" s="3">
        <v>28059100</v>
      </c>
      <c r="F523" s="3">
        <v>27806400</v>
      </c>
      <c r="G523" s="3">
        <v>34869900</v>
      </c>
      <c r="H523" s="3">
        <v>30398100</v>
      </c>
      <c r="I523" s="3">
        <v>35517800</v>
      </c>
      <c r="J523" s="3">
        <v>24.468006965869002</v>
      </c>
      <c r="K523" s="3">
        <v>24.741965399243401</v>
      </c>
      <c r="L523" s="3">
        <v>24.728913640167601</v>
      </c>
      <c r="M523" s="3">
        <v>25.055478890966999</v>
      </c>
      <c r="N523" s="3">
        <v>24.857477816622399</v>
      </c>
      <c r="O523" s="3">
        <v>25.082038887020399</v>
      </c>
      <c r="P523" s="3">
        <v>0.352036529776594</v>
      </c>
      <c r="Q523" s="3">
        <v>0.131088693198987</v>
      </c>
      <c r="R523" s="3" t="s">
        <v>316</v>
      </c>
      <c r="S523" s="5">
        <v>3</v>
      </c>
      <c r="T523" s="5">
        <v>3</v>
      </c>
      <c r="U523" s="3" t="str">
        <f t="shared" si="2"/>
        <v>NO</v>
      </c>
    </row>
    <row r="524" spans="1:21" ht="15.75" customHeight="1" x14ac:dyDescent="0.2">
      <c r="A524" s="3" t="s">
        <v>538</v>
      </c>
      <c r="B524" s="3">
        <v>6</v>
      </c>
      <c r="C524" s="3">
        <v>6</v>
      </c>
      <c r="D524" s="3">
        <v>204308000</v>
      </c>
      <c r="E524" s="3">
        <v>199932000</v>
      </c>
      <c r="F524" s="3">
        <v>209826000</v>
      </c>
      <c r="G524" s="3">
        <v>174307000</v>
      </c>
      <c r="H524" s="3">
        <v>170370000</v>
      </c>
      <c r="I524" s="3">
        <v>203310000</v>
      </c>
      <c r="J524" s="3">
        <v>27.6061704552618</v>
      </c>
      <c r="K524" s="3">
        <v>27.574934159378302</v>
      </c>
      <c r="L524" s="3">
        <v>27.6446182155983</v>
      </c>
      <c r="M524" s="3">
        <v>27.377055266958902</v>
      </c>
      <c r="N524" s="3">
        <v>27.344096076695401</v>
      </c>
      <c r="O524" s="3">
        <v>27.599105936384799</v>
      </c>
      <c r="P524" s="3">
        <v>-0.16848851673309501</v>
      </c>
      <c r="Q524" s="3">
        <v>0.38125667420143899</v>
      </c>
      <c r="R524" s="3" t="s">
        <v>316</v>
      </c>
      <c r="S524" s="5">
        <v>3</v>
      </c>
      <c r="T524" s="5">
        <v>3</v>
      </c>
      <c r="U524" s="3" t="str">
        <f t="shared" si="2"/>
        <v>NO</v>
      </c>
    </row>
    <row r="525" spans="1:21" ht="15.75" customHeight="1" x14ac:dyDescent="0.2">
      <c r="A525" s="3" t="s">
        <v>539</v>
      </c>
      <c r="B525" s="3">
        <v>1</v>
      </c>
      <c r="C525" s="3">
        <v>1</v>
      </c>
      <c r="D525" s="3">
        <v>2384500</v>
      </c>
      <c r="E525" s="3">
        <v>1748120</v>
      </c>
      <c r="F525" s="3">
        <v>1150490</v>
      </c>
      <c r="G525" s="3">
        <v>1164630</v>
      </c>
      <c r="H525" s="3">
        <v>379989</v>
      </c>
      <c r="I525" s="3">
        <v>1146960</v>
      </c>
      <c r="J525" s="3">
        <v>21.185255352056402</v>
      </c>
      <c r="K525" s="3">
        <v>20.7373727916127</v>
      </c>
      <c r="L525" s="3">
        <v>20.1338170131094</v>
      </c>
      <c r="M525" s="3">
        <v>20.151440256436199</v>
      </c>
      <c r="N525" s="3">
        <v>18.535598130163699</v>
      </c>
      <c r="O525" s="3">
        <v>20.129383647854901</v>
      </c>
      <c r="P525" s="3">
        <v>-1.08000770744126</v>
      </c>
      <c r="Q525" s="3">
        <v>0.162389493869038</v>
      </c>
      <c r="R525" s="3" t="s">
        <v>316</v>
      </c>
      <c r="S525" s="5">
        <v>3</v>
      </c>
      <c r="T525" s="5">
        <v>3</v>
      </c>
      <c r="U525" s="3" t="str">
        <f t="shared" si="2"/>
        <v>NO</v>
      </c>
    </row>
    <row r="526" spans="1:21" ht="15.75" customHeight="1" x14ac:dyDescent="0.2">
      <c r="A526" s="3" t="s">
        <v>540</v>
      </c>
      <c r="B526" s="3">
        <v>3</v>
      </c>
      <c r="C526" s="3">
        <v>3</v>
      </c>
      <c r="D526" s="3">
        <v>1362010</v>
      </c>
      <c r="E526" s="3">
        <v>1687180</v>
      </c>
      <c r="F526" s="3">
        <v>1924040</v>
      </c>
      <c r="G526" s="3">
        <v>2231600</v>
      </c>
      <c r="H526" s="3">
        <v>1779290</v>
      </c>
      <c r="I526" s="3">
        <v>2169240</v>
      </c>
      <c r="J526" s="3">
        <v>20.3773058651098</v>
      </c>
      <c r="K526" s="3">
        <v>20.686182467818799</v>
      </c>
      <c r="L526" s="3">
        <v>20.875707361780201</v>
      </c>
      <c r="M526" s="3">
        <v>21.089647025822799</v>
      </c>
      <c r="N526" s="3">
        <v>20.762870238706501</v>
      </c>
      <c r="O526" s="3">
        <v>21.0487582478092</v>
      </c>
      <c r="P526" s="3">
        <v>0.32069327254320601</v>
      </c>
      <c r="Q526" s="3">
        <v>0.45531999302590997</v>
      </c>
      <c r="R526" s="3" t="s">
        <v>316</v>
      </c>
      <c r="S526" s="5">
        <v>3</v>
      </c>
      <c r="T526" s="5">
        <v>3</v>
      </c>
      <c r="U526" s="3" t="str">
        <f t="shared" si="2"/>
        <v>NO</v>
      </c>
    </row>
    <row r="527" spans="1:21" ht="15.75" customHeight="1" x14ac:dyDescent="0.2">
      <c r="A527" s="3" t="s">
        <v>541</v>
      </c>
      <c r="B527" s="3">
        <v>27</v>
      </c>
      <c r="C527" s="3">
        <v>27</v>
      </c>
      <c r="D527" s="3">
        <v>104164000</v>
      </c>
      <c r="E527" s="3">
        <v>82739900</v>
      </c>
      <c r="F527" s="3">
        <v>79986600</v>
      </c>
      <c r="G527" s="3">
        <v>81585200</v>
      </c>
      <c r="H527" s="3">
        <v>115927000</v>
      </c>
      <c r="I527" s="3">
        <v>69656700</v>
      </c>
      <c r="J527" s="3">
        <v>26.634281514686599</v>
      </c>
      <c r="K527" s="3">
        <v>26.302079878134698</v>
      </c>
      <c r="L527" s="3">
        <v>26.2532549925516</v>
      </c>
      <c r="M527" s="3">
        <v>26.2818041273989</v>
      </c>
      <c r="N527" s="3">
        <v>26.7886413757418</v>
      </c>
      <c r="O527" s="3">
        <v>26.053758790790901</v>
      </c>
      <c r="P527" s="3">
        <v>-2.1804030480410502E-2</v>
      </c>
      <c r="Q527" s="3">
        <v>0.95240816329564004</v>
      </c>
      <c r="R527" s="3" t="s">
        <v>316</v>
      </c>
      <c r="S527" s="5">
        <v>3</v>
      </c>
      <c r="T527" s="5">
        <v>3</v>
      </c>
      <c r="U527" s="3" t="str">
        <f t="shared" si="2"/>
        <v>NO</v>
      </c>
    </row>
    <row r="528" spans="1:21" ht="15.75" customHeight="1" x14ac:dyDescent="0.2">
      <c r="A528" s="3" t="s">
        <v>542</v>
      </c>
      <c r="B528" s="3">
        <v>5</v>
      </c>
      <c r="C528" s="3">
        <v>5</v>
      </c>
      <c r="D528" s="3">
        <v>1781470</v>
      </c>
      <c r="E528" s="3">
        <v>3576780</v>
      </c>
      <c r="F528" s="3">
        <v>2697970</v>
      </c>
      <c r="G528" s="3">
        <v>4462680</v>
      </c>
      <c r="H528" s="3">
        <v>3917210</v>
      </c>
      <c r="I528" s="3">
        <v>5995360</v>
      </c>
      <c r="J528" s="3">
        <v>20.764636757978799</v>
      </c>
      <c r="K528" s="3">
        <v>21.7702299533352</v>
      </c>
      <c r="L528" s="3">
        <v>21.363442875693401</v>
      </c>
      <c r="M528" s="3">
        <v>22.089478930033401</v>
      </c>
      <c r="N528" s="3">
        <v>21.901395041967501</v>
      </c>
      <c r="O528" s="3">
        <v>22.515414954259899</v>
      </c>
      <c r="P528" s="3">
        <v>0.86932644641779</v>
      </c>
      <c r="Q528" s="3">
        <v>8.0097197525723293E-2</v>
      </c>
      <c r="R528" s="3" t="s">
        <v>316</v>
      </c>
      <c r="S528" s="5">
        <v>3</v>
      </c>
      <c r="T528" s="5">
        <v>3</v>
      </c>
      <c r="U528" s="3" t="str">
        <f t="shared" si="2"/>
        <v>NO</v>
      </c>
    </row>
    <row r="529" spans="1:21" ht="15.75" customHeight="1" x14ac:dyDescent="0.2">
      <c r="A529" s="3" t="s">
        <v>543</v>
      </c>
      <c r="B529" s="3">
        <v>7</v>
      </c>
      <c r="C529" s="3">
        <v>7</v>
      </c>
      <c r="D529" s="3">
        <v>6767960</v>
      </c>
      <c r="E529" s="3">
        <v>9786990</v>
      </c>
      <c r="F529" s="3">
        <v>10195300</v>
      </c>
      <c r="G529" s="3">
        <v>13959400</v>
      </c>
      <c r="H529" s="3">
        <v>11665300</v>
      </c>
      <c r="I529" s="3">
        <v>15090500</v>
      </c>
      <c r="J529" s="3">
        <v>22.690289611190401</v>
      </c>
      <c r="K529" s="3">
        <v>23.2224337948551</v>
      </c>
      <c r="L529" s="3">
        <v>23.2814008919588</v>
      </c>
      <c r="M529" s="3">
        <v>23.7347335974763</v>
      </c>
      <c r="N529" s="3">
        <v>23.4757200742294</v>
      </c>
      <c r="O529" s="3">
        <v>23.847137272300699</v>
      </c>
      <c r="P529" s="3">
        <v>0.62115554866739897</v>
      </c>
      <c r="Q529" s="3">
        <v>6.80711596442381E-2</v>
      </c>
      <c r="R529" s="3" t="s">
        <v>316</v>
      </c>
      <c r="S529" s="5">
        <v>3</v>
      </c>
      <c r="T529" s="5">
        <v>3</v>
      </c>
      <c r="U529" s="3" t="str">
        <f t="shared" si="2"/>
        <v>NO</v>
      </c>
    </row>
    <row r="530" spans="1:21" ht="15.75" customHeight="1" x14ac:dyDescent="0.2">
      <c r="A530" s="3" t="s">
        <v>544</v>
      </c>
      <c r="B530" s="3">
        <v>12</v>
      </c>
      <c r="C530" s="3">
        <v>12</v>
      </c>
      <c r="D530" s="3">
        <v>9370330</v>
      </c>
      <c r="E530" s="3">
        <v>7672790</v>
      </c>
      <c r="F530" s="3">
        <v>6091630</v>
      </c>
      <c r="G530" s="3">
        <v>11290900</v>
      </c>
      <c r="H530" s="3">
        <v>14768600</v>
      </c>
      <c r="I530" s="3">
        <v>8862580</v>
      </c>
      <c r="J530" s="3">
        <v>23.159668426277999</v>
      </c>
      <c r="K530" s="3">
        <v>22.871319839003199</v>
      </c>
      <c r="L530" s="3">
        <v>22.538396885841401</v>
      </c>
      <c r="M530" s="3">
        <v>23.428657152429299</v>
      </c>
      <c r="N530" s="3">
        <v>23.8160297354877</v>
      </c>
      <c r="O530" s="3">
        <v>23.079295314534701</v>
      </c>
      <c r="P530" s="3">
        <v>0.58486568377636405</v>
      </c>
      <c r="Q530" s="3">
        <v>0.12662295752268901</v>
      </c>
      <c r="R530" s="3" t="s">
        <v>316</v>
      </c>
      <c r="S530" s="5">
        <v>3</v>
      </c>
      <c r="T530" s="5">
        <v>3</v>
      </c>
      <c r="U530" s="3" t="str">
        <f t="shared" si="2"/>
        <v>NO</v>
      </c>
    </row>
    <row r="531" spans="1:21" ht="15.75" customHeight="1" x14ac:dyDescent="0.2">
      <c r="A531" s="3" t="s">
        <v>545</v>
      </c>
      <c r="B531" s="3">
        <v>4</v>
      </c>
      <c r="C531" s="3">
        <v>4</v>
      </c>
      <c r="D531" s="3">
        <v>301399000</v>
      </c>
      <c r="E531" s="3">
        <v>165321000</v>
      </c>
      <c r="F531" s="3">
        <v>202893000</v>
      </c>
      <c r="G531" s="3">
        <v>221300000</v>
      </c>
      <c r="H531" s="3">
        <v>326940000</v>
      </c>
      <c r="I531" s="3">
        <v>216964000</v>
      </c>
      <c r="J531" s="3">
        <v>28.167099389380901</v>
      </c>
      <c r="K531" s="3">
        <v>27.3006947545794</v>
      </c>
      <c r="L531" s="3">
        <v>27.5961438507114</v>
      </c>
      <c r="M531" s="3">
        <v>27.7214282102378</v>
      </c>
      <c r="N531" s="3">
        <v>28.284450655847099</v>
      </c>
      <c r="O531" s="3">
        <v>27.692880440800501</v>
      </c>
      <c r="P531" s="3">
        <v>0.211607104071212</v>
      </c>
      <c r="Q531" s="3">
        <v>0.58502804060967895</v>
      </c>
      <c r="R531" s="3" t="s">
        <v>316</v>
      </c>
      <c r="S531" s="5">
        <v>3</v>
      </c>
      <c r="T531" s="5">
        <v>3</v>
      </c>
      <c r="U531" s="3" t="str">
        <f t="shared" si="2"/>
        <v>NO</v>
      </c>
    </row>
    <row r="532" spans="1:21" ht="15.75" customHeight="1" x14ac:dyDescent="0.2">
      <c r="A532" s="3" t="s">
        <v>546</v>
      </c>
      <c r="B532" s="3">
        <v>10</v>
      </c>
      <c r="C532" s="3">
        <v>10</v>
      </c>
      <c r="D532" s="3">
        <v>11959600</v>
      </c>
      <c r="E532" s="3">
        <v>11909500</v>
      </c>
      <c r="F532" s="3">
        <v>13134100</v>
      </c>
      <c r="G532" s="3">
        <v>14600100</v>
      </c>
      <c r="H532" s="3">
        <v>13422500</v>
      </c>
      <c r="I532" s="3">
        <v>13822800</v>
      </c>
      <c r="J532" s="3">
        <v>23.5116658022704</v>
      </c>
      <c r="K532" s="3">
        <v>23.505609509599701</v>
      </c>
      <c r="L532" s="3">
        <v>23.646814008952401</v>
      </c>
      <c r="M532" s="3">
        <v>23.799474914755798</v>
      </c>
      <c r="N532" s="3">
        <v>23.6781500691099</v>
      </c>
      <c r="O532" s="3">
        <v>23.720546547445199</v>
      </c>
      <c r="P532" s="3">
        <v>0.17802740349617699</v>
      </c>
      <c r="Q532" s="3">
        <v>0.45261997032207302</v>
      </c>
      <c r="R532" s="3" t="s">
        <v>316</v>
      </c>
      <c r="S532" s="5">
        <v>3</v>
      </c>
      <c r="T532" s="5">
        <v>3</v>
      </c>
      <c r="U532" s="3" t="str">
        <f t="shared" si="2"/>
        <v>NO</v>
      </c>
    </row>
    <row r="533" spans="1:21" ht="15.75" customHeight="1" x14ac:dyDescent="0.2">
      <c r="A533" s="3" t="s">
        <v>547</v>
      </c>
      <c r="B533" s="3">
        <v>2</v>
      </c>
      <c r="C533" s="3">
        <v>2</v>
      </c>
      <c r="D533" s="3">
        <v>1551290</v>
      </c>
      <c r="E533" s="3">
        <v>1687950</v>
      </c>
      <c r="F533" s="3">
        <v>2262830</v>
      </c>
      <c r="G533" s="3">
        <v>1872780</v>
      </c>
      <c r="H533" s="3">
        <v>1915040</v>
      </c>
      <c r="I533" s="3">
        <v>2109850</v>
      </c>
      <c r="J533" s="3">
        <v>20.565036980039199</v>
      </c>
      <c r="K533" s="3">
        <v>20.686840738878502</v>
      </c>
      <c r="L533" s="3">
        <v>21.1096967724135</v>
      </c>
      <c r="M533" s="3">
        <v>20.83675000198</v>
      </c>
      <c r="N533" s="3">
        <v>20.868943095781901</v>
      </c>
      <c r="O533" s="3">
        <v>21.008709003351999</v>
      </c>
      <c r="P533" s="3">
        <v>0.117609203260919</v>
      </c>
      <c r="Q533" s="3">
        <v>0.79405142580268895</v>
      </c>
      <c r="R533" s="3" t="s">
        <v>316</v>
      </c>
      <c r="S533" s="5">
        <v>3</v>
      </c>
      <c r="T533" s="5">
        <v>3</v>
      </c>
      <c r="U533" s="3" t="str">
        <f t="shared" si="2"/>
        <v>NO</v>
      </c>
    </row>
    <row r="534" spans="1:21" ht="15.75" customHeight="1" x14ac:dyDescent="0.2">
      <c r="A534" s="3" t="s">
        <v>548</v>
      </c>
      <c r="B534" s="3">
        <v>4</v>
      </c>
      <c r="C534" s="3">
        <v>4</v>
      </c>
      <c r="D534" s="3">
        <v>1594630</v>
      </c>
      <c r="E534" s="3">
        <v>762572</v>
      </c>
      <c r="F534" s="3">
        <v>890265</v>
      </c>
      <c r="G534" s="3">
        <v>512152</v>
      </c>
      <c r="H534" s="3">
        <v>311930</v>
      </c>
      <c r="I534" s="3">
        <v>694711</v>
      </c>
      <c r="J534" s="3">
        <v>20.604790285421799</v>
      </c>
      <c r="K534" s="3">
        <v>19.540514033821299</v>
      </c>
      <c r="L534" s="3">
        <v>19.763875313077101</v>
      </c>
      <c r="M534" s="3">
        <v>18.9662125211891</v>
      </c>
      <c r="N534" s="3">
        <v>18.250862785628701</v>
      </c>
      <c r="O534" s="3">
        <v>19.406053415469799</v>
      </c>
      <c r="P534" s="12">
        <v>-1.0953503033442</v>
      </c>
      <c r="Q534" s="12">
        <v>0.11797746276663899</v>
      </c>
      <c r="R534" s="12" t="s">
        <v>316</v>
      </c>
      <c r="S534" s="5">
        <v>3</v>
      </c>
      <c r="T534" s="5">
        <v>3</v>
      </c>
      <c r="U534" s="3" t="str">
        <f t="shared" si="2"/>
        <v>NO</v>
      </c>
    </row>
    <row r="535" spans="1:21" ht="15.75" customHeight="1" x14ac:dyDescent="0.2">
      <c r="A535" s="3" t="s">
        <v>549</v>
      </c>
      <c r="B535" s="3">
        <v>1</v>
      </c>
      <c r="C535" s="3">
        <v>1</v>
      </c>
      <c r="D535" s="3">
        <v>186176</v>
      </c>
      <c r="E535" s="3" t="s">
        <v>14</v>
      </c>
      <c r="F535" s="3" t="s">
        <v>14</v>
      </c>
      <c r="G535" s="3">
        <v>316690</v>
      </c>
      <c r="H535" s="3" t="s">
        <v>14</v>
      </c>
      <c r="I535" s="3">
        <v>203625</v>
      </c>
      <c r="J535" s="3">
        <v>17.506307581100302</v>
      </c>
      <c r="K535" s="3" t="s">
        <v>14</v>
      </c>
      <c r="L535" s="3" t="s">
        <v>14</v>
      </c>
      <c r="M535" s="3">
        <v>18.272711787087999</v>
      </c>
      <c r="N535" s="3" t="s">
        <v>14</v>
      </c>
      <c r="O535" s="3">
        <v>17.635555173187601</v>
      </c>
      <c r="P535" s="3">
        <v>0.447825899037543</v>
      </c>
      <c r="Q535" s="3">
        <v>0.73808983732779898</v>
      </c>
      <c r="R535" s="3" t="s">
        <v>316</v>
      </c>
      <c r="S535" s="5">
        <v>1</v>
      </c>
      <c r="T535" s="5">
        <v>2</v>
      </c>
      <c r="U535" s="3" t="str">
        <f t="shared" si="2"/>
        <v>NO</v>
      </c>
    </row>
    <row r="536" spans="1:21" ht="15.75" customHeight="1" x14ac:dyDescent="0.2">
      <c r="A536" s="3" t="s">
        <v>550</v>
      </c>
      <c r="B536" s="3">
        <v>1</v>
      </c>
      <c r="C536" s="3">
        <v>1</v>
      </c>
      <c r="D536" s="3">
        <v>3216880</v>
      </c>
      <c r="E536" s="3">
        <v>1418110</v>
      </c>
      <c r="F536" s="3">
        <v>2172040</v>
      </c>
      <c r="G536" s="3">
        <v>1308080</v>
      </c>
      <c r="H536" s="3">
        <v>2148990</v>
      </c>
      <c r="I536" s="3">
        <v>523158</v>
      </c>
      <c r="J536" s="3">
        <v>21.617230689140101</v>
      </c>
      <c r="K536" s="3">
        <v>20.435538013255201</v>
      </c>
      <c r="L536" s="3">
        <v>21.0506192411912</v>
      </c>
      <c r="M536" s="3">
        <v>20.319019345690599</v>
      </c>
      <c r="N536" s="3">
        <v>21.0352273387422</v>
      </c>
      <c r="O536" s="3">
        <v>18.996887197948801</v>
      </c>
      <c r="P536" s="3">
        <v>-0.91741802040163001</v>
      </c>
      <c r="Q536" s="3">
        <v>0.25489060018756299</v>
      </c>
      <c r="R536" s="3" t="s">
        <v>316</v>
      </c>
      <c r="S536" s="5">
        <v>3</v>
      </c>
      <c r="T536" s="5">
        <v>3</v>
      </c>
      <c r="U536" s="3" t="str">
        <f t="shared" si="2"/>
        <v>NO</v>
      </c>
    </row>
    <row r="537" spans="1:21" ht="15.75" customHeight="1" x14ac:dyDescent="0.2">
      <c r="A537" s="3" t="s">
        <v>551</v>
      </c>
      <c r="B537" s="3">
        <v>2</v>
      </c>
      <c r="C537" s="3">
        <v>2</v>
      </c>
      <c r="D537" s="3">
        <v>37965900</v>
      </c>
      <c r="E537" s="3">
        <v>21053000</v>
      </c>
      <c r="F537" s="3">
        <v>22993400</v>
      </c>
      <c r="G537" s="3">
        <v>23224000</v>
      </c>
      <c r="H537" s="3">
        <v>17391600</v>
      </c>
      <c r="I537" s="3">
        <v>19053000</v>
      </c>
      <c r="J537" s="3">
        <v>25.178200872569501</v>
      </c>
      <c r="K537" s="3">
        <v>24.327522492597598</v>
      </c>
      <c r="L537" s="3">
        <v>24.454716475220199</v>
      </c>
      <c r="M537" s="3">
        <v>24.469113141288702</v>
      </c>
      <c r="N537" s="3">
        <v>24.051887328649102</v>
      </c>
      <c r="O537" s="3">
        <v>24.183514840111901</v>
      </c>
      <c r="P537" s="3">
        <v>-0.41864151011252498</v>
      </c>
      <c r="Q537" s="3">
        <v>0.24649410766496799</v>
      </c>
      <c r="R537" s="3" t="s">
        <v>316</v>
      </c>
      <c r="S537" s="5">
        <v>3</v>
      </c>
      <c r="T537" s="5">
        <v>3</v>
      </c>
      <c r="U537" s="3" t="str">
        <f t="shared" si="2"/>
        <v>NO</v>
      </c>
    </row>
    <row r="538" spans="1:21" ht="15.75" customHeight="1" x14ac:dyDescent="0.2">
      <c r="A538" s="3" t="s">
        <v>552</v>
      </c>
      <c r="B538" s="3">
        <v>8</v>
      </c>
      <c r="C538" s="3">
        <v>8</v>
      </c>
      <c r="D538" s="3">
        <v>6194570</v>
      </c>
      <c r="E538" s="3">
        <v>7757260</v>
      </c>
      <c r="F538" s="3">
        <v>5778960</v>
      </c>
      <c r="G538" s="3">
        <v>8761120</v>
      </c>
      <c r="H538" s="3">
        <v>5126550</v>
      </c>
      <c r="I538" s="3">
        <v>7799920</v>
      </c>
      <c r="J538" s="3">
        <v>22.562572709575701</v>
      </c>
      <c r="K538" s="3">
        <v>22.887115726573999</v>
      </c>
      <c r="L538" s="3">
        <v>22.462378453426702</v>
      </c>
      <c r="M538" s="3">
        <v>23.062683881520499</v>
      </c>
      <c r="N538" s="3">
        <v>22.289556835254999</v>
      </c>
      <c r="O538" s="3">
        <v>22.8950278963509</v>
      </c>
      <c r="P538" s="3">
        <v>0.111733907850009</v>
      </c>
      <c r="Q538" s="3">
        <v>0.78633818361143004</v>
      </c>
      <c r="R538" s="3" t="s">
        <v>316</v>
      </c>
      <c r="S538" s="5">
        <v>3</v>
      </c>
      <c r="T538" s="5">
        <v>3</v>
      </c>
      <c r="U538" s="3" t="str">
        <f t="shared" si="2"/>
        <v>NO</v>
      </c>
    </row>
    <row r="539" spans="1:21" ht="15.75" customHeight="1" x14ac:dyDescent="0.2">
      <c r="A539" s="3" t="s">
        <v>553</v>
      </c>
      <c r="B539" s="3">
        <v>23</v>
      </c>
      <c r="C539" s="3">
        <v>23</v>
      </c>
      <c r="D539" s="3">
        <v>68165700</v>
      </c>
      <c r="E539" s="3">
        <v>48436300</v>
      </c>
      <c r="F539" s="3">
        <v>52765800</v>
      </c>
      <c r="G539" s="3">
        <v>39295600</v>
      </c>
      <c r="H539" s="3">
        <v>31622900</v>
      </c>
      <c r="I539" s="3">
        <v>33436500</v>
      </c>
      <c r="J539" s="3">
        <v>26.0225426426436</v>
      </c>
      <c r="K539" s="3">
        <v>25.529585327436799</v>
      </c>
      <c r="L539" s="3">
        <v>25.6530998180985</v>
      </c>
      <c r="M539" s="3">
        <v>25.227864444543801</v>
      </c>
      <c r="N539" s="3">
        <v>24.914466341324999</v>
      </c>
      <c r="O539" s="3">
        <v>24.994920503947501</v>
      </c>
      <c r="P539" s="3">
        <v>-0.68932549945416699</v>
      </c>
      <c r="Q539" s="3">
        <v>2.1298691316612599E-2</v>
      </c>
      <c r="R539" s="3" t="s">
        <v>316</v>
      </c>
      <c r="S539" s="5">
        <v>3</v>
      </c>
      <c r="T539" s="5">
        <v>3</v>
      </c>
      <c r="U539" s="3" t="str">
        <f t="shared" si="2"/>
        <v>NO</v>
      </c>
    </row>
    <row r="540" spans="1:21" ht="15.75" customHeight="1" x14ac:dyDescent="0.2">
      <c r="A540" s="3" t="s">
        <v>554</v>
      </c>
      <c r="B540" s="3">
        <v>1</v>
      </c>
      <c r="C540" s="3">
        <v>1</v>
      </c>
      <c r="D540" s="3">
        <v>1652460</v>
      </c>
      <c r="E540" s="3">
        <v>676183</v>
      </c>
      <c r="F540" s="3">
        <v>299798</v>
      </c>
      <c r="G540" s="3">
        <v>2417700</v>
      </c>
      <c r="H540" s="3">
        <v>2078200</v>
      </c>
      <c r="I540" s="3">
        <v>1618870</v>
      </c>
      <c r="J540" s="3">
        <v>20.6561839191206</v>
      </c>
      <c r="K540" s="3">
        <v>19.3670542201505</v>
      </c>
      <c r="L540" s="3">
        <v>18.193631233307201</v>
      </c>
      <c r="M540" s="3">
        <v>21.2052038083844</v>
      </c>
      <c r="N540" s="3">
        <v>20.986903071075201</v>
      </c>
      <c r="O540" s="3">
        <v>20.626555706980898</v>
      </c>
      <c r="P540" s="3">
        <v>1.5339310712874401</v>
      </c>
      <c r="Q540" s="3">
        <v>8.8670645973495998E-2</v>
      </c>
      <c r="R540" s="3" t="s">
        <v>316</v>
      </c>
      <c r="S540" s="5">
        <v>3</v>
      </c>
      <c r="T540" s="5">
        <v>3</v>
      </c>
      <c r="U540" s="3" t="str">
        <f t="shared" si="2"/>
        <v>NO</v>
      </c>
    </row>
    <row r="541" spans="1:21" ht="15.75" customHeight="1" x14ac:dyDescent="0.2">
      <c r="A541" s="3" t="s">
        <v>555</v>
      </c>
      <c r="B541" s="3">
        <v>1</v>
      </c>
      <c r="C541" s="3">
        <v>1</v>
      </c>
      <c r="D541" s="3">
        <v>314546</v>
      </c>
      <c r="E541" s="3">
        <v>1059960</v>
      </c>
      <c r="F541" s="3">
        <v>800937</v>
      </c>
      <c r="G541" s="3">
        <v>239857</v>
      </c>
      <c r="H541" s="3">
        <v>106758</v>
      </c>
      <c r="I541" s="3" t="s">
        <v>14</v>
      </c>
      <c r="J541" s="3">
        <v>18.262911490330001</v>
      </c>
      <c r="K541" s="3">
        <v>20.0155783917631</v>
      </c>
      <c r="L541" s="3">
        <v>19.611329242211699</v>
      </c>
      <c r="M541" s="3">
        <v>17.8718150182827</v>
      </c>
      <c r="N541" s="3">
        <v>16.703984657892601</v>
      </c>
      <c r="O541" s="3" t="s">
        <v>14</v>
      </c>
      <c r="P541" s="3">
        <v>-2.0087065366806001</v>
      </c>
      <c r="Q541" s="3">
        <v>6.81776872654066E-2</v>
      </c>
      <c r="R541" s="3" t="s">
        <v>316</v>
      </c>
      <c r="S541" s="5">
        <v>3</v>
      </c>
      <c r="T541" s="5">
        <v>2</v>
      </c>
      <c r="U541" s="3" t="str">
        <f t="shared" si="2"/>
        <v>NO</v>
      </c>
    </row>
    <row r="542" spans="1:21" ht="15.75" customHeight="1" x14ac:dyDescent="0.2">
      <c r="A542" s="3" t="s">
        <v>556</v>
      </c>
      <c r="B542" s="3">
        <v>9</v>
      </c>
      <c r="C542" s="3">
        <v>9</v>
      </c>
      <c r="D542" s="3">
        <v>13990000</v>
      </c>
      <c r="E542" s="3">
        <v>12301000</v>
      </c>
      <c r="F542" s="3">
        <v>11984900</v>
      </c>
      <c r="G542" s="3">
        <v>13435300</v>
      </c>
      <c r="H542" s="3">
        <v>14156100</v>
      </c>
      <c r="I542" s="3">
        <v>14367000</v>
      </c>
      <c r="J542" s="3">
        <v>23.737892626714199</v>
      </c>
      <c r="K542" s="3">
        <v>23.552272267288</v>
      </c>
      <c r="L542" s="3">
        <v>23.514714535642799</v>
      </c>
      <c r="M542" s="3">
        <v>23.679525200201901</v>
      </c>
      <c r="N542" s="3">
        <v>23.754920522454501</v>
      </c>
      <c r="O542" s="3">
        <v>23.776255505619201</v>
      </c>
      <c r="P542" s="12">
        <v>0.135273932876909</v>
      </c>
      <c r="Q542" s="12">
        <v>0.58653858278772997</v>
      </c>
      <c r="R542" s="12" t="s">
        <v>316</v>
      </c>
      <c r="S542" s="5">
        <v>3</v>
      </c>
      <c r="T542" s="5">
        <v>3</v>
      </c>
      <c r="U542" s="3" t="str">
        <f t="shared" si="2"/>
        <v>NO</v>
      </c>
    </row>
    <row r="543" spans="1:21" ht="15.75" customHeight="1" x14ac:dyDescent="0.2">
      <c r="A543" s="3" t="s">
        <v>557</v>
      </c>
      <c r="B543" s="3">
        <v>9</v>
      </c>
      <c r="C543" s="3">
        <v>9</v>
      </c>
      <c r="D543" s="3">
        <v>49685200</v>
      </c>
      <c r="E543" s="3">
        <v>45531300</v>
      </c>
      <c r="F543" s="3">
        <v>47043200</v>
      </c>
      <c r="G543" s="3">
        <v>43244100</v>
      </c>
      <c r="H543" s="3">
        <v>49742500</v>
      </c>
      <c r="I543" s="3">
        <v>49838500</v>
      </c>
      <c r="J543" s="3">
        <v>25.5663128365948</v>
      </c>
      <c r="K543" s="3">
        <v>25.440355315678801</v>
      </c>
      <c r="L543" s="3">
        <v>25.4874828635675</v>
      </c>
      <c r="M543" s="3">
        <v>25.365999976582199</v>
      </c>
      <c r="N543" s="3">
        <v>25.567975681757598</v>
      </c>
      <c r="O543" s="3">
        <v>25.570757312125401</v>
      </c>
      <c r="P543" s="3">
        <v>3.5273182080395298E-3</v>
      </c>
      <c r="Q543" s="3">
        <v>0.98609843712496803</v>
      </c>
      <c r="R543" s="3" t="s">
        <v>316</v>
      </c>
      <c r="S543" s="5">
        <v>3</v>
      </c>
      <c r="T543" s="5">
        <v>3</v>
      </c>
      <c r="U543" s="3" t="str">
        <f t="shared" si="2"/>
        <v>NO</v>
      </c>
    </row>
    <row r="544" spans="1:21" ht="15.75" customHeight="1" x14ac:dyDescent="0.2">
      <c r="A544" s="3" t="s">
        <v>558</v>
      </c>
      <c r="B544" s="3">
        <v>1</v>
      </c>
      <c r="C544" s="3">
        <v>1</v>
      </c>
      <c r="D544" s="3">
        <v>5880850</v>
      </c>
      <c r="E544" s="3">
        <v>7078640</v>
      </c>
      <c r="F544" s="3">
        <v>9384880</v>
      </c>
      <c r="G544" s="3">
        <v>8223900</v>
      </c>
      <c r="H544" s="3">
        <v>5625700</v>
      </c>
      <c r="I544" s="3">
        <v>7909460</v>
      </c>
      <c r="J544" s="3">
        <v>22.487593262167799</v>
      </c>
      <c r="K544" s="3">
        <v>22.755040775151201</v>
      </c>
      <c r="L544" s="3">
        <v>23.161906867442401</v>
      </c>
      <c r="M544" s="3">
        <v>22.971391291251201</v>
      </c>
      <c r="N544" s="3">
        <v>22.423601189866499</v>
      </c>
      <c r="O544" s="3">
        <v>22.915147770733199</v>
      </c>
      <c r="P544" s="12">
        <v>-3.1466884303501502E-2</v>
      </c>
      <c r="Q544" s="12">
        <v>0.94321554447418898</v>
      </c>
      <c r="R544" s="12" t="s">
        <v>316</v>
      </c>
      <c r="S544" s="5">
        <v>3</v>
      </c>
      <c r="T544" s="5">
        <v>3</v>
      </c>
      <c r="U544" s="3" t="str">
        <f t="shared" si="2"/>
        <v>NO</v>
      </c>
    </row>
    <row r="545" spans="1:21" ht="15.75" customHeight="1" x14ac:dyDescent="0.2">
      <c r="A545" s="3" t="s">
        <v>559</v>
      </c>
      <c r="B545" s="3">
        <v>2</v>
      </c>
      <c r="C545" s="3">
        <v>2</v>
      </c>
      <c r="D545" s="3">
        <v>2577080</v>
      </c>
      <c r="E545" s="3">
        <v>3220680</v>
      </c>
      <c r="F545" s="3">
        <v>3239190</v>
      </c>
      <c r="G545" s="3">
        <v>3852210</v>
      </c>
      <c r="H545" s="3">
        <v>3592820</v>
      </c>
      <c r="I545" s="3">
        <v>5916670</v>
      </c>
      <c r="J545" s="3">
        <v>21.2973058926341</v>
      </c>
      <c r="K545" s="3">
        <v>21.6189338940165</v>
      </c>
      <c r="L545" s="3">
        <v>21.627201663582099</v>
      </c>
      <c r="M545" s="3">
        <v>21.8772549219604</v>
      </c>
      <c r="N545" s="3">
        <v>21.7766852275664</v>
      </c>
      <c r="O545" s="3">
        <v>22.496354000893401</v>
      </c>
      <c r="P545" s="3">
        <v>0.53561756672917205</v>
      </c>
      <c r="Q545" s="3">
        <v>0.18952705632472</v>
      </c>
      <c r="R545" s="3" t="s">
        <v>316</v>
      </c>
      <c r="S545" s="5">
        <v>3</v>
      </c>
      <c r="T545" s="5">
        <v>3</v>
      </c>
      <c r="U545" s="3" t="str">
        <f t="shared" si="2"/>
        <v>NO</v>
      </c>
    </row>
    <row r="546" spans="1:21" ht="15.75" customHeight="1" x14ac:dyDescent="0.2">
      <c r="A546" s="3" t="s">
        <v>560</v>
      </c>
      <c r="B546" s="3">
        <v>2</v>
      </c>
      <c r="C546" s="3">
        <v>2</v>
      </c>
      <c r="D546" s="3">
        <v>457853</v>
      </c>
      <c r="E546" s="3">
        <v>1611050</v>
      </c>
      <c r="F546" s="3">
        <v>2516310</v>
      </c>
      <c r="G546" s="3">
        <v>2903980</v>
      </c>
      <c r="H546" s="3">
        <v>1828530</v>
      </c>
      <c r="I546" s="3">
        <v>1979360</v>
      </c>
      <c r="J546" s="3">
        <v>18.8045249500246</v>
      </c>
      <c r="K546" s="3">
        <v>20.619569839056201</v>
      </c>
      <c r="L546" s="3">
        <v>21.262878237134601</v>
      </c>
      <c r="M546" s="3">
        <v>21.469600086707299</v>
      </c>
      <c r="N546" s="3">
        <v>20.802252865949399</v>
      </c>
      <c r="O546" s="3">
        <v>20.9166025985772</v>
      </c>
      <c r="P546" s="3">
        <v>0.83382750833951003</v>
      </c>
      <c r="Q546" s="3">
        <v>0.34601652615327</v>
      </c>
      <c r="R546" s="3" t="s">
        <v>316</v>
      </c>
      <c r="S546" s="5">
        <v>3</v>
      </c>
      <c r="T546" s="5">
        <v>3</v>
      </c>
      <c r="U546" s="3" t="str">
        <f t="shared" si="2"/>
        <v>NO</v>
      </c>
    </row>
    <row r="547" spans="1:21" ht="15.75" customHeight="1" x14ac:dyDescent="0.2">
      <c r="A547" s="3" t="s">
        <v>561</v>
      </c>
      <c r="B547" s="3">
        <v>5</v>
      </c>
      <c r="C547" s="3">
        <v>5</v>
      </c>
      <c r="D547" s="3">
        <v>15571100</v>
      </c>
      <c r="E547" s="3">
        <v>17959900</v>
      </c>
      <c r="F547" s="3">
        <v>21367100</v>
      </c>
      <c r="G547" s="3">
        <v>17309600</v>
      </c>
      <c r="H547" s="3">
        <v>14999200</v>
      </c>
      <c r="I547" s="3">
        <v>21566100</v>
      </c>
      <c r="J547" s="3">
        <v>23.892367529533299</v>
      </c>
      <c r="K547" s="3">
        <v>24.098275981444999</v>
      </c>
      <c r="L547" s="3">
        <v>24.3488877790634</v>
      </c>
      <c r="M547" s="3">
        <v>24.0450690506905</v>
      </c>
      <c r="N547" s="3">
        <v>23.838382219145199</v>
      </c>
      <c r="O547" s="3">
        <v>24.362261968230701</v>
      </c>
      <c r="P547" s="12">
        <v>-3.1272683991794198E-2</v>
      </c>
      <c r="Q547" s="12">
        <v>0.92801010870002698</v>
      </c>
      <c r="R547" s="12" t="s">
        <v>316</v>
      </c>
      <c r="S547" s="5">
        <v>3</v>
      </c>
      <c r="T547" s="5">
        <v>3</v>
      </c>
      <c r="U547" s="3" t="str">
        <f t="shared" si="2"/>
        <v>NO</v>
      </c>
    </row>
    <row r="548" spans="1:21" ht="15.75" customHeight="1" x14ac:dyDescent="0.2">
      <c r="A548" s="3" t="s">
        <v>562</v>
      </c>
      <c r="B548" s="3">
        <v>4</v>
      </c>
      <c r="C548" s="3">
        <v>4</v>
      </c>
      <c r="D548" s="3">
        <v>2614370</v>
      </c>
      <c r="E548" s="3">
        <v>7912840</v>
      </c>
      <c r="F548" s="3">
        <v>7922400</v>
      </c>
      <c r="G548" s="3">
        <v>5211840</v>
      </c>
      <c r="H548" s="3">
        <v>3941280</v>
      </c>
      <c r="I548" s="3">
        <v>6092640</v>
      </c>
      <c r="J548" s="3">
        <v>21.3180319030322</v>
      </c>
      <c r="K548" s="3">
        <v>22.9157641551163</v>
      </c>
      <c r="L548" s="3">
        <v>22.9175061137184</v>
      </c>
      <c r="M548" s="3">
        <v>22.313361364137801</v>
      </c>
      <c r="N548" s="3">
        <v>21.910232815694599</v>
      </c>
      <c r="O548" s="3">
        <v>22.538636066685999</v>
      </c>
      <c r="P548" s="3">
        <v>-0.12969064178286799</v>
      </c>
      <c r="Q548" s="3">
        <v>0.85698672464867798</v>
      </c>
      <c r="R548" s="3" t="s">
        <v>316</v>
      </c>
      <c r="S548" s="5">
        <v>3</v>
      </c>
      <c r="T548" s="5">
        <v>3</v>
      </c>
      <c r="U548" s="3" t="str">
        <f t="shared" si="2"/>
        <v>NO</v>
      </c>
    </row>
    <row r="549" spans="1:21" ht="15.75" customHeight="1" x14ac:dyDescent="0.2">
      <c r="A549" s="3" t="s">
        <v>563</v>
      </c>
      <c r="B549" s="3">
        <v>3</v>
      </c>
      <c r="C549" s="3">
        <v>3</v>
      </c>
      <c r="D549" s="3">
        <v>4909480</v>
      </c>
      <c r="E549" s="3">
        <v>9301720</v>
      </c>
      <c r="F549" s="3">
        <v>13988200</v>
      </c>
      <c r="G549" s="3">
        <v>8453440</v>
      </c>
      <c r="H549" s="3">
        <v>7708080</v>
      </c>
      <c r="I549" s="3">
        <v>9682170</v>
      </c>
      <c r="J549" s="3">
        <v>22.2271387952593</v>
      </c>
      <c r="K549" s="3">
        <v>23.1490660818924</v>
      </c>
      <c r="L549" s="3">
        <v>23.7377069928223</v>
      </c>
      <c r="M549" s="3">
        <v>23.011107113206599</v>
      </c>
      <c r="N549" s="3">
        <v>22.877940114362602</v>
      </c>
      <c r="O549" s="3">
        <v>23.206898994653201</v>
      </c>
      <c r="P549" s="3">
        <v>-5.98854925050318E-3</v>
      </c>
      <c r="Q549" s="3">
        <v>0.99026461566343404</v>
      </c>
      <c r="R549" s="3" t="s">
        <v>316</v>
      </c>
      <c r="S549" s="5">
        <v>3</v>
      </c>
      <c r="T549" s="5">
        <v>3</v>
      </c>
      <c r="U549" s="3" t="str">
        <f t="shared" si="2"/>
        <v>NO</v>
      </c>
    </row>
    <row r="550" spans="1:21" ht="15.75" customHeight="1" x14ac:dyDescent="0.2">
      <c r="A550" s="3" t="s">
        <v>564</v>
      </c>
      <c r="B550" s="3">
        <v>1</v>
      </c>
      <c r="C550" s="3">
        <v>1</v>
      </c>
      <c r="D550" s="3">
        <v>1239300</v>
      </c>
      <c r="E550" s="3">
        <v>1140530</v>
      </c>
      <c r="F550" s="3">
        <v>360490</v>
      </c>
      <c r="G550" s="3">
        <v>251507</v>
      </c>
      <c r="H550" s="3">
        <v>390392</v>
      </c>
      <c r="I550" s="3" t="s">
        <v>14</v>
      </c>
      <c r="J550" s="3">
        <v>20.241094035351999</v>
      </c>
      <c r="K550" s="3">
        <v>20.121272964489702</v>
      </c>
      <c r="L550" s="3">
        <v>18.459599714067899</v>
      </c>
      <c r="M550" s="3">
        <v>17.940239028442701</v>
      </c>
      <c r="N550" s="3">
        <v>18.574563963611698</v>
      </c>
      <c r="O550" s="3" t="s">
        <v>14</v>
      </c>
      <c r="P550" s="3">
        <v>-1.34992074194266</v>
      </c>
      <c r="Q550" s="3">
        <v>0.17046435484754199</v>
      </c>
      <c r="R550" s="3" t="s">
        <v>316</v>
      </c>
      <c r="S550" s="5">
        <v>3</v>
      </c>
      <c r="T550" s="5">
        <v>2</v>
      </c>
      <c r="U550" s="3" t="str">
        <f t="shared" si="2"/>
        <v>NO</v>
      </c>
    </row>
    <row r="551" spans="1:21" ht="15.75" customHeight="1" x14ac:dyDescent="0.2">
      <c r="A551" s="3" t="s">
        <v>565</v>
      </c>
      <c r="B551" s="3">
        <v>4</v>
      </c>
      <c r="C551" s="3">
        <v>4</v>
      </c>
      <c r="D551" s="3">
        <v>1600370</v>
      </c>
      <c r="E551" s="3">
        <v>1964590</v>
      </c>
      <c r="F551" s="3">
        <v>1834690</v>
      </c>
      <c r="G551" s="3">
        <v>1811770</v>
      </c>
      <c r="H551" s="3">
        <v>1592160</v>
      </c>
      <c r="I551" s="3">
        <v>1350490</v>
      </c>
      <c r="J551" s="3">
        <v>20.609974059095698</v>
      </c>
      <c r="K551" s="3">
        <v>20.905796830060201</v>
      </c>
      <c r="L551" s="3">
        <v>20.8071048867554</v>
      </c>
      <c r="M551" s="3">
        <v>20.7889683895425</v>
      </c>
      <c r="N551" s="3">
        <v>20.6025538923965</v>
      </c>
      <c r="O551" s="3">
        <v>20.3650515264581</v>
      </c>
      <c r="P551" s="3">
        <v>-0.18876732250473699</v>
      </c>
      <c r="Q551" s="3">
        <v>0.67298382271287105</v>
      </c>
      <c r="R551" s="3" t="s">
        <v>316</v>
      </c>
      <c r="S551" s="5">
        <v>3</v>
      </c>
      <c r="T551" s="5">
        <v>3</v>
      </c>
      <c r="U551" s="3" t="str">
        <f t="shared" si="2"/>
        <v>NO</v>
      </c>
    </row>
    <row r="552" spans="1:21" ht="15.75" customHeight="1" x14ac:dyDescent="0.2">
      <c r="A552" s="3" t="s">
        <v>566</v>
      </c>
      <c r="B552" s="3">
        <v>10</v>
      </c>
      <c r="C552" s="3">
        <v>10</v>
      </c>
      <c r="D552" s="3">
        <v>12875300</v>
      </c>
      <c r="E552" s="3">
        <v>13504500</v>
      </c>
      <c r="F552" s="3">
        <v>12873100</v>
      </c>
      <c r="G552" s="3">
        <v>8669290</v>
      </c>
      <c r="H552" s="3">
        <v>5032660</v>
      </c>
      <c r="I552" s="3">
        <v>7732140</v>
      </c>
      <c r="J552" s="3">
        <v>23.618102712310801</v>
      </c>
      <c r="K552" s="3">
        <v>23.686936889702601</v>
      </c>
      <c r="L552" s="3">
        <v>23.617856178227299</v>
      </c>
      <c r="M552" s="3">
        <v>23.047482413356899</v>
      </c>
      <c r="N552" s="3">
        <v>22.262889703840301</v>
      </c>
      <c r="O552" s="3">
        <v>22.8824363288957</v>
      </c>
      <c r="P552" s="3">
        <v>-0.91002911138266596</v>
      </c>
      <c r="Q552" s="3">
        <v>2.1273582796762201E-2</v>
      </c>
      <c r="R552" s="3" t="s">
        <v>316</v>
      </c>
      <c r="S552" s="5">
        <v>3</v>
      </c>
      <c r="T552" s="5">
        <v>3</v>
      </c>
      <c r="U552" s="3" t="str">
        <f t="shared" si="2"/>
        <v>NO</v>
      </c>
    </row>
    <row r="553" spans="1:21" ht="15.75" customHeight="1" x14ac:dyDescent="0.2">
      <c r="A553" s="3" t="s">
        <v>567</v>
      </c>
      <c r="B553" s="3">
        <v>8</v>
      </c>
      <c r="C553" s="3">
        <v>0</v>
      </c>
      <c r="D553" s="3">
        <v>13989500</v>
      </c>
      <c r="E553" s="3">
        <v>6664230</v>
      </c>
      <c r="F553" s="3">
        <v>3880730</v>
      </c>
      <c r="G553" s="3">
        <v>19487300</v>
      </c>
      <c r="H553" s="3">
        <v>23024400</v>
      </c>
      <c r="I553" s="3">
        <v>8825900</v>
      </c>
      <c r="J553" s="3">
        <v>23.737841064140099</v>
      </c>
      <c r="K553" s="3">
        <v>22.668006762064401</v>
      </c>
      <c r="L553" s="3">
        <v>21.887896631097</v>
      </c>
      <c r="M553" s="3">
        <v>24.216030880695101</v>
      </c>
      <c r="N553" s="3">
        <v>24.456660225379199</v>
      </c>
      <c r="O553" s="3">
        <v>23.073311970578501</v>
      </c>
      <c r="P553" s="3">
        <v>1.1507528731171099</v>
      </c>
      <c r="Q553" s="3">
        <v>0.12814759761706701</v>
      </c>
      <c r="R553" s="3" t="s">
        <v>316</v>
      </c>
      <c r="S553" s="5">
        <v>3</v>
      </c>
      <c r="T553" s="5">
        <v>3</v>
      </c>
      <c r="U553" s="3" t="str">
        <f t="shared" si="2"/>
        <v>NO</v>
      </c>
    </row>
    <row r="554" spans="1:21" ht="15.75" customHeight="1" x14ac:dyDescent="0.2">
      <c r="A554" s="3" t="s">
        <v>568</v>
      </c>
      <c r="B554" s="3">
        <v>5</v>
      </c>
      <c r="C554" s="3">
        <v>5</v>
      </c>
      <c r="D554" s="3">
        <v>6970870</v>
      </c>
      <c r="E554" s="3">
        <v>11699300</v>
      </c>
      <c r="F554" s="3">
        <v>12335600</v>
      </c>
      <c r="G554" s="3">
        <v>15266200</v>
      </c>
      <c r="H554" s="3">
        <v>11676900</v>
      </c>
      <c r="I554" s="3">
        <v>17503700</v>
      </c>
      <c r="J554" s="3">
        <v>22.732907292327202</v>
      </c>
      <c r="K554" s="3">
        <v>23.479918876350101</v>
      </c>
      <c r="L554" s="3">
        <v>23.556324553823799</v>
      </c>
      <c r="M554" s="3">
        <v>23.863837661290098</v>
      </c>
      <c r="N554" s="3">
        <v>23.4771539805324</v>
      </c>
      <c r="O554" s="3">
        <v>24.0611565809794</v>
      </c>
      <c r="P554" s="3">
        <v>0.54433250010029899</v>
      </c>
      <c r="Q554" s="3">
        <v>0.17206358188903501</v>
      </c>
      <c r="R554" s="3" t="s">
        <v>316</v>
      </c>
      <c r="S554" s="5">
        <v>3</v>
      </c>
      <c r="T554" s="5">
        <v>3</v>
      </c>
      <c r="U554" s="3" t="str">
        <f t="shared" si="2"/>
        <v>NO</v>
      </c>
    </row>
    <row r="555" spans="1:21" ht="15.75" customHeight="1" x14ac:dyDescent="0.2">
      <c r="A555" s="3" t="s">
        <v>569</v>
      </c>
      <c r="B555" s="3">
        <v>17</v>
      </c>
      <c r="C555" s="3">
        <v>17</v>
      </c>
      <c r="D555" s="3">
        <v>32814900</v>
      </c>
      <c r="E555" s="3">
        <v>32544900</v>
      </c>
      <c r="F555" s="3">
        <v>37739800</v>
      </c>
      <c r="G555" s="3">
        <v>60578000</v>
      </c>
      <c r="H555" s="3">
        <v>56810500</v>
      </c>
      <c r="I555" s="3">
        <v>65008300</v>
      </c>
      <c r="J555" s="3">
        <v>24.967847700856002</v>
      </c>
      <c r="K555" s="3">
        <v>24.955928145507698</v>
      </c>
      <c r="L555" s="3">
        <v>25.1695834416869</v>
      </c>
      <c r="M555" s="3">
        <v>25.852290612141498</v>
      </c>
      <c r="N555" s="3">
        <v>25.759654264680002</v>
      </c>
      <c r="O555" s="3">
        <v>25.954120591650799</v>
      </c>
      <c r="P555" s="3">
        <v>0.82423539347395902</v>
      </c>
      <c r="Q555" s="3">
        <v>3.5989247770897501E-3</v>
      </c>
      <c r="R555" s="3" t="s">
        <v>316</v>
      </c>
      <c r="S555" s="5">
        <v>3</v>
      </c>
      <c r="T555" s="5">
        <v>3</v>
      </c>
      <c r="U555" s="3" t="str">
        <f t="shared" si="2"/>
        <v>NO</v>
      </c>
    </row>
    <row r="556" spans="1:21" ht="15.75" customHeight="1" x14ac:dyDescent="0.2">
      <c r="A556" s="3" t="s">
        <v>570</v>
      </c>
      <c r="B556" s="3">
        <v>1</v>
      </c>
      <c r="C556" s="3">
        <v>1</v>
      </c>
      <c r="D556" s="3" t="s">
        <v>14</v>
      </c>
      <c r="E556" s="3">
        <v>368573</v>
      </c>
      <c r="F556" s="3">
        <v>285156</v>
      </c>
      <c r="G556" s="3">
        <v>783816</v>
      </c>
      <c r="H556" s="3">
        <v>192289</v>
      </c>
      <c r="I556" s="3">
        <v>659733</v>
      </c>
      <c r="J556" s="3" t="s">
        <v>14</v>
      </c>
      <c r="K556" s="3">
        <v>18.4915908639273</v>
      </c>
      <c r="L556" s="3">
        <v>18.121391863375099</v>
      </c>
      <c r="M556" s="3">
        <v>19.5801554973451</v>
      </c>
      <c r="N556" s="3">
        <v>17.552916709296799</v>
      </c>
      <c r="O556" s="3">
        <v>19.331522745101299</v>
      </c>
      <c r="P556" s="3">
        <v>0.51504028692987802</v>
      </c>
      <c r="Q556" s="3">
        <v>0.63883561470789096</v>
      </c>
      <c r="R556" s="3" t="s">
        <v>316</v>
      </c>
      <c r="S556" s="5">
        <v>2</v>
      </c>
      <c r="T556" s="5">
        <v>3</v>
      </c>
      <c r="U556" s="3" t="str">
        <f t="shared" si="2"/>
        <v>NO</v>
      </c>
    </row>
    <row r="557" spans="1:21" ht="15.75" customHeight="1" x14ac:dyDescent="0.2">
      <c r="A557" s="3" t="s">
        <v>571</v>
      </c>
      <c r="B557" s="3">
        <v>4</v>
      </c>
      <c r="C557" s="3">
        <v>4</v>
      </c>
      <c r="D557" s="3">
        <v>12177000</v>
      </c>
      <c r="E557" s="3">
        <v>8193390</v>
      </c>
      <c r="F557" s="3">
        <v>6925200</v>
      </c>
      <c r="G557" s="3">
        <v>9255300</v>
      </c>
      <c r="H557" s="3">
        <v>8859470</v>
      </c>
      <c r="I557" s="3">
        <v>7913670</v>
      </c>
      <c r="J557" s="3">
        <v>23.537655410080902</v>
      </c>
      <c r="K557" s="3">
        <v>22.966029057122299</v>
      </c>
      <c r="L557" s="3">
        <v>22.7234243061671</v>
      </c>
      <c r="M557" s="3">
        <v>23.1418483234932</v>
      </c>
      <c r="N557" s="3">
        <v>23.078788964352501</v>
      </c>
      <c r="O557" s="3">
        <v>22.915915475513</v>
      </c>
      <c r="P557" s="3">
        <v>-3.0185336670548599E-2</v>
      </c>
      <c r="Q557" s="3">
        <v>0.94291929691272403</v>
      </c>
      <c r="R557" s="3" t="s">
        <v>316</v>
      </c>
      <c r="S557" s="5">
        <v>3</v>
      </c>
      <c r="T557" s="5">
        <v>3</v>
      </c>
      <c r="U557" s="3" t="str">
        <f t="shared" si="2"/>
        <v>NO</v>
      </c>
    </row>
    <row r="558" spans="1:21" ht="15.75" customHeight="1" x14ac:dyDescent="0.2">
      <c r="A558" s="3" t="s">
        <v>572</v>
      </c>
      <c r="B558" s="3">
        <v>1</v>
      </c>
      <c r="C558" s="3">
        <v>1</v>
      </c>
      <c r="D558" s="3">
        <v>4889320</v>
      </c>
      <c r="E558" s="3">
        <v>7043590</v>
      </c>
      <c r="F558" s="3">
        <v>7461670</v>
      </c>
      <c r="G558" s="3">
        <v>7178990</v>
      </c>
      <c r="H558" s="3">
        <v>3173840</v>
      </c>
      <c r="I558" s="3">
        <v>5368730</v>
      </c>
      <c r="J558" s="3">
        <v>22.221202400382001</v>
      </c>
      <c r="K558" s="3">
        <v>22.747879503169301</v>
      </c>
      <c r="L558" s="3">
        <v>22.831067126223498</v>
      </c>
      <c r="M558" s="3">
        <v>22.775349457315802</v>
      </c>
      <c r="N558" s="3">
        <v>21.597797970016199</v>
      </c>
      <c r="O558" s="3">
        <v>22.356149421148299</v>
      </c>
      <c r="P558" s="3">
        <v>-0.356950727098158</v>
      </c>
      <c r="Q558" s="3">
        <v>0.47535323449549399</v>
      </c>
      <c r="R558" s="3" t="s">
        <v>316</v>
      </c>
      <c r="S558" s="5">
        <v>3</v>
      </c>
      <c r="T558" s="5">
        <v>3</v>
      </c>
      <c r="U558" s="3" t="str">
        <f t="shared" si="2"/>
        <v>NO</v>
      </c>
    </row>
    <row r="559" spans="1:21" ht="15.75" customHeight="1" x14ac:dyDescent="0.2">
      <c r="A559" s="3" t="s">
        <v>573</v>
      </c>
      <c r="B559" s="3">
        <v>1</v>
      </c>
      <c r="C559" s="3">
        <v>1</v>
      </c>
      <c r="D559" s="3" t="s">
        <v>14</v>
      </c>
      <c r="E559" s="3">
        <v>153315</v>
      </c>
      <c r="F559" s="3">
        <v>309855</v>
      </c>
      <c r="G559" s="3">
        <v>166954</v>
      </c>
      <c r="H559" s="3" t="s">
        <v>14</v>
      </c>
      <c r="I559" s="3" t="s">
        <v>14</v>
      </c>
      <c r="J559" s="3" t="s">
        <v>14</v>
      </c>
      <c r="K559" s="3">
        <v>17.226139328426001</v>
      </c>
      <c r="L559" s="3">
        <v>18.241233723098102</v>
      </c>
      <c r="M559" s="3">
        <v>17.349091133342601</v>
      </c>
      <c r="N559" s="3" t="s">
        <v>14</v>
      </c>
      <c r="O559" s="3" t="s">
        <v>14</v>
      </c>
      <c r="P559" s="3">
        <v>-0.384595392419395</v>
      </c>
      <c r="Q559" s="3">
        <v>0.79169609020384102</v>
      </c>
      <c r="R559" s="3" t="s">
        <v>316</v>
      </c>
      <c r="S559" s="5">
        <v>2</v>
      </c>
      <c r="T559" s="5">
        <v>1</v>
      </c>
      <c r="U559" s="3" t="str">
        <f t="shared" si="2"/>
        <v>NO</v>
      </c>
    </row>
    <row r="560" spans="1:21" ht="15.75" customHeight="1" x14ac:dyDescent="0.2">
      <c r="A560" s="3" t="s">
        <v>574</v>
      </c>
      <c r="B560" s="3">
        <v>3</v>
      </c>
      <c r="C560" s="3">
        <v>3</v>
      </c>
      <c r="D560" s="3" t="s">
        <v>14</v>
      </c>
      <c r="E560" s="3">
        <v>439432</v>
      </c>
      <c r="F560" s="3">
        <v>702323</v>
      </c>
      <c r="G560" s="3">
        <v>745843</v>
      </c>
      <c r="H560" s="3">
        <v>613688</v>
      </c>
      <c r="I560" s="3">
        <v>608683</v>
      </c>
      <c r="J560" s="3" t="s">
        <v>14</v>
      </c>
      <c r="K560" s="3">
        <v>18.7452804069206</v>
      </c>
      <c r="L560" s="3">
        <v>19.421775156429199</v>
      </c>
      <c r="M560" s="3">
        <v>19.508512449476001</v>
      </c>
      <c r="N560" s="3">
        <v>19.2271458478588</v>
      </c>
      <c r="O560" s="3">
        <v>19.215331547566102</v>
      </c>
      <c r="P560" s="3">
        <v>0.23346883329210399</v>
      </c>
      <c r="Q560" s="3">
        <v>0.74350454973064894</v>
      </c>
      <c r="R560" s="3" t="s">
        <v>316</v>
      </c>
      <c r="S560" s="5">
        <v>2</v>
      </c>
      <c r="T560" s="5">
        <v>3</v>
      </c>
      <c r="U560" s="3" t="str">
        <f t="shared" si="2"/>
        <v>NO</v>
      </c>
    </row>
    <row r="561" spans="1:21" ht="15.75" customHeight="1" x14ac:dyDescent="0.2">
      <c r="A561" s="3" t="s">
        <v>575</v>
      </c>
      <c r="B561" s="3">
        <v>37</v>
      </c>
      <c r="C561" s="3">
        <v>37</v>
      </c>
      <c r="D561" s="3">
        <v>197409000</v>
      </c>
      <c r="E561" s="3">
        <v>200859000</v>
      </c>
      <c r="F561" s="3">
        <v>223728000</v>
      </c>
      <c r="G561" s="3">
        <v>294664000</v>
      </c>
      <c r="H561" s="3">
        <v>329309000</v>
      </c>
      <c r="I561" s="3">
        <v>274133000</v>
      </c>
      <c r="J561" s="3">
        <v>27.556612523763398</v>
      </c>
      <c r="K561" s="3">
        <v>27.581607865563001</v>
      </c>
      <c r="L561" s="3">
        <v>27.737170582922101</v>
      </c>
      <c r="M561" s="3">
        <v>28.1344955718716</v>
      </c>
      <c r="N561" s="3">
        <v>28.294866700360799</v>
      </c>
      <c r="O561" s="3">
        <v>28.030300768658599</v>
      </c>
      <c r="P561" s="3">
        <v>0.52809068954751404</v>
      </c>
      <c r="Q561" s="3">
        <v>1.8542193793057798E-2</v>
      </c>
      <c r="R561" s="3" t="s">
        <v>316</v>
      </c>
      <c r="S561" s="5">
        <v>3</v>
      </c>
      <c r="T561" s="5">
        <v>3</v>
      </c>
      <c r="U561" s="3" t="str">
        <f t="shared" si="2"/>
        <v>NO</v>
      </c>
    </row>
    <row r="562" spans="1:21" ht="15.75" customHeight="1" x14ac:dyDescent="0.2">
      <c r="A562" s="3" t="s">
        <v>576</v>
      </c>
      <c r="B562" s="3">
        <v>3</v>
      </c>
      <c r="C562" s="3">
        <v>3</v>
      </c>
      <c r="D562" s="3">
        <v>1441130</v>
      </c>
      <c r="E562" s="3">
        <v>4789770</v>
      </c>
      <c r="F562" s="3">
        <v>3801040</v>
      </c>
      <c r="G562" s="3">
        <v>1677150</v>
      </c>
      <c r="H562" s="3">
        <v>1674490</v>
      </c>
      <c r="I562" s="3">
        <v>3794470</v>
      </c>
      <c r="J562" s="3">
        <v>20.458769051884602</v>
      </c>
      <c r="K562" s="3">
        <v>22.191524950165299</v>
      </c>
      <c r="L562" s="3">
        <v>21.857962776712402</v>
      </c>
      <c r="M562" s="3">
        <v>20.677580294945798</v>
      </c>
      <c r="N562" s="3">
        <v>20.675290329666499</v>
      </c>
      <c r="O562" s="3">
        <v>21.855466957792402</v>
      </c>
      <c r="P562" s="3">
        <v>-0.43330639878587701</v>
      </c>
      <c r="Q562" s="3">
        <v>0.58842391992686305</v>
      </c>
      <c r="R562" s="3" t="s">
        <v>316</v>
      </c>
      <c r="S562" s="5">
        <v>3</v>
      </c>
      <c r="T562" s="5">
        <v>3</v>
      </c>
      <c r="U562" s="3" t="str">
        <f t="shared" si="2"/>
        <v>NO</v>
      </c>
    </row>
    <row r="563" spans="1:21" ht="15.75" customHeight="1" x14ac:dyDescent="0.2">
      <c r="A563" s="3" t="s">
        <v>577</v>
      </c>
      <c r="B563" s="3">
        <v>1</v>
      </c>
      <c r="C563" s="3">
        <v>1</v>
      </c>
      <c r="D563" s="3">
        <v>6642050</v>
      </c>
      <c r="E563" s="3">
        <v>8360020</v>
      </c>
      <c r="F563" s="3">
        <v>6326510</v>
      </c>
      <c r="G563" s="3">
        <v>10009100</v>
      </c>
      <c r="H563" s="3">
        <v>10249400</v>
      </c>
      <c r="I563" s="3">
        <v>12489900</v>
      </c>
      <c r="J563" s="3">
        <v>22.663197152520102</v>
      </c>
      <c r="K563" s="3">
        <v>22.995074963049699</v>
      </c>
      <c r="L563" s="3">
        <v>22.592978430081999</v>
      </c>
      <c r="M563" s="3">
        <v>23.254808919713</v>
      </c>
      <c r="N563" s="3">
        <v>23.289036121029</v>
      </c>
      <c r="O563" s="3">
        <v>23.574258590310102</v>
      </c>
      <c r="P563" s="3">
        <v>0.62228436180008995</v>
      </c>
      <c r="Q563" s="3">
        <v>5.0354963803334998E-2</v>
      </c>
      <c r="R563" s="3" t="s">
        <v>316</v>
      </c>
      <c r="S563" s="5">
        <v>3</v>
      </c>
      <c r="T563" s="5">
        <v>3</v>
      </c>
      <c r="U563" s="3" t="str">
        <f t="shared" si="2"/>
        <v>NO</v>
      </c>
    </row>
    <row r="564" spans="1:21" ht="15.75" customHeight="1" x14ac:dyDescent="0.2">
      <c r="A564" s="3" t="s">
        <v>578</v>
      </c>
      <c r="B564" s="3">
        <v>1</v>
      </c>
      <c r="C564" s="3">
        <v>1</v>
      </c>
      <c r="D564" s="3">
        <v>9758600</v>
      </c>
      <c r="E564" s="3">
        <v>9494150</v>
      </c>
      <c r="F564" s="3">
        <v>11652500</v>
      </c>
      <c r="G564" s="3">
        <v>9928940</v>
      </c>
      <c r="H564" s="3">
        <v>9040860</v>
      </c>
      <c r="I564" s="3">
        <v>10322400</v>
      </c>
      <c r="J564" s="3">
        <v>23.218242758307799</v>
      </c>
      <c r="K564" s="3">
        <v>23.178607412702899</v>
      </c>
      <c r="L564" s="3">
        <v>23.474136177088301</v>
      </c>
      <c r="M564" s="3">
        <v>23.243208275157201</v>
      </c>
      <c r="N564" s="3">
        <v>23.108028582973699</v>
      </c>
      <c r="O564" s="3">
        <v>23.299275106440501</v>
      </c>
      <c r="P564" s="3">
        <v>-7.3491461175866094E-2</v>
      </c>
      <c r="Q564" s="3">
        <v>0.79702423743434203</v>
      </c>
      <c r="R564" s="3" t="s">
        <v>316</v>
      </c>
      <c r="S564" s="5">
        <v>3</v>
      </c>
      <c r="T564" s="5">
        <v>3</v>
      </c>
      <c r="U564" s="3" t="str">
        <f t="shared" si="2"/>
        <v>NO</v>
      </c>
    </row>
    <row r="565" spans="1:21" ht="15.75" customHeight="1" x14ac:dyDescent="0.2">
      <c r="A565" s="3" t="s">
        <v>579</v>
      </c>
      <c r="B565" s="3">
        <v>1</v>
      </c>
      <c r="C565" s="3">
        <v>1</v>
      </c>
      <c r="D565" s="3" t="s">
        <v>14</v>
      </c>
      <c r="E565" s="3">
        <v>1305150</v>
      </c>
      <c r="F565" s="3">
        <v>2239140</v>
      </c>
      <c r="G565" s="3" t="s">
        <v>14</v>
      </c>
      <c r="H565" s="3" t="s">
        <v>14</v>
      </c>
      <c r="I565" s="3" t="s">
        <v>14</v>
      </c>
      <c r="J565" s="3" t="s">
        <v>14</v>
      </c>
      <c r="K565" s="3">
        <v>20.3157841936059</v>
      </c>
      <c r="L565" s="3">
        <v>21.094513303406298</v>
      </c>
      <c r="M565" s="3" t="s">
        <v>14</v>
      </c>
      <c r="N565" s="3" t="s">
        <v>14</v>
      </c>
      <c r="O565" s="3" t="s">
        <v>14</v>
      </c>
      <c r="P565" s="3" t="s">
        <v>14</v>
      </c>
      <c r="Q565" s="3" t="s">
        <v>14</v>
      </c>
      <c r="R565" s="3" t="s">
        <v>316</v>
      </c>
      <c r="S565" s="5">
        <v>2</v>
      </c>
      <c r="T565" s="5">
        <v>0</v>
      </c>
      <c r="U565" s="3" t="str">
        <f t="shared" si="2"/>
        <v>NO</v>
      </c>
    </row>
    <row r="566" spans="1:21" ht="15.75" customHeight="1" x14ac:dyDescent="0.2">
      <c r="A566" s="3" t="s">
        <v>580</v>
      </c>
      <c r="B566" s="3">
        <v>3</v>
      </c>
      <c r="C566" s="3">
        <v>3</v>
      </c>
      <c r="D566" s="3">
        <v>1985710</v>
      </c>
      <c r="E566" s="3">
        <v>5690390</v>
      </c>
      <c r="F566" s="3">
        <v>4443940</v>
      </c>
      <c r="G566" s="3">
        <v>4271520</v>
      </c>
      <c r="H566" s="3">
        <v>3437630</v>
      </c>
      <c r="I566" s="3">
        <v>4989570</v>
      </c>
      <c r="J566" s="3">
        <v>20.921223511369</v>
      </c>
      <c r="K566" s="3">
        <v>22.440096102661698</v>
      </c>
      <c r="L566" s="3">
        <v>22.0834079075888</v>
      </c>
      <c r="M566" s="3">
        <v>22.026318106675699</v>
      </c>
      <c r="N566" s="3">
        <v>21.7129828419205</v>
      </c>
      <c r="O566" s="3">
        <v>22.2504840591155</v>
      </c>
      <c r="P566" s="3">
        <v>0.18168582869744601</v>
      </c>
      <c r="Q566" s="3">
        <v>0.77545985694588104</v>
      </c>
      <c r="R566" s="3" t="s">
        <v>316</v>
      </c>
      <c r="S566" s="5">
        <v>3</v>
      </c>
      <c r="T566" s="5">
        <v>3</v>
      </c>
      <c r="U566" s="3" t="str">
        <f t="shared" si="2"/>
        <v>NO</v>
      </c>
    </row>
    <row r="567" spans="1:21" ht="15.75" customHeight="1" x14ac:dyDescent="0.2">
      <c r="A567" s="3" t="s">
        <v>581</v>
      </c>
      <c r="B567" s="3">
        <v>2</v>
      </c>
      <c r="C567" s="3">
        <v>2</v>
      </c>
      <c r="D567" s="3">
        <v>18308000</v>
      </c>
      <c r="E567" s="3">
        <v>15233800</v>
      </c>
      <c r="F567" s="3">
        <v>12856400</v>
      </c>
      <c r="G567" s="3">
        <v>12072900</v>
      </c>
      <c r="H567" s="3">
        <v>7594060</v>
      </c>
      <c r="I567" s="3">
        <v>15579400</v>
      </c>
      <c r="J567" s="3">
        <v>24.125970861262701</v>
      </c>
      <c r="K567" s="3">
        <v>23.8607725244437</v>
      </c>
      <c r="L567" s="3">
        <v>23.6159833854746</v>
      </c>
      <c r="M567" s="3">
        <v>23.525268927966899</v>
      </c>
      <c r="N567" s="3">
        <v>22.8564399669328</v>
      </c>
      <c r="O567" s="3">
        <v>23.8931363370403</v>
      </c>
      <c r="P567" s="3">
        <v>-0.44262717974698801</v>
      </c>
      <c r="Q567" s="3">
        <v>0.28366699587102401</v>
      </c>
      <c r="R567" s="3" t="s">
        <v>316</v>
      </c>
      <c r="S567" s="5">
        <v>3</v>
      </c>
      <c r="T567" s="5">
        <v>3</v>
      </c>
      <c r="U567" s="3" t="str">
        <f t="shared" si="2"/>
        <v>NO</v>
      </c>
    </row>
    <row r="568" spans="1:21" ht="15.75" customHeight="1" x14ac:dyDescent="0.2">
      <c r="A568" s="3" t="s">
        <v>582</v>
      </c>
      <c r="B568" s="3">
        <v>7</v>
      </c>
      <c r="C568" s="3">
        <v>7</v>
      </c>
      <c r="D568" s="3">
        <v>16006000</v>
      </c>
      <c r="E568" s="3">
        <v>12777600</v>
      </c>
      <c r="F568" s="3">
        <v>16600400</v>
      </c>
      <c r="G568" s="3">
        <v>11547900</v>
      </c>
      <c r="H568" s="3">
        <v>11262600</v>
      </c>
      <c r="I568" s="3">
        <v>10050900</v>
      </c>
      <c r="J568" s="3">
        <v>23.932109478550299</v>
      </c>
      <c r="K568" s="3">
        <v>23.6071135464077</v>
      </c>
      <c r="L568" s="3">
        <v>23.9847146691008</v>
      </c>
      <c r="M568" s="3">
        <v>23.461127183814501</v>
      </c>
      <c r="N568" s="3">
        <v>23.425036579916299</v>
      </c>
      <c r="O568" s="3">
        <v>23.260821356401902</v>
      </c>
      <c r="P568" s="3">
        <v>-0.45898419130868701</v>
      </c>
      <c r="Q568" s="3">
        <v>9.4640421203217306E-2</v>
      </c>
      <c r="R568" s="3" t="s">
        <v>316</v>
      </c>
      <c r="S568" s="5">
        <v>3</v>
      </c>
      <c r="T568" s="5">
        <v>3</v>
      </c>
      <c r="U568" s="3" t="str">
        <f t="shared" si="2"/>
        <v>NO</v>
      </c>
    </row>
    <row r="569" spans="1:21" ht="15.75" customHeight="1" x14ac:dyDescent="0.2">
      <c r="A569" s="3" t="s">
        <v>583</v>
      </c>
      <c r="B569" s="3">
        <v>2</v>
      </c>
      <c r="C569" s="3">
        <v>2</v>
      </c>
      <c r="D569" s="3">
        <v>8582260</v>
      </c>
      <c r="E569" s="3">
        <v>9083940</v>
      </c>
      <c r="F569" s="3">
        <v>6415890</v>
      </c>
      <c r="G569" s="3">
        <v>9147530</v>
      </c>
      <c r="H569" s="3">
        <v>8513840</v>
      </c>
      <c r="I569" s="3">
        <v>7012890</v>
      </c>
      <c r="J569" s="3">
        <v>23.032926177591602</v>
      </c>
      <c r="K569" s="3">
        <v>23.114886746308098</v>
      </c>
      <c r="L569" s="3">
        <v>22.613217976420099</v>
      </c>
      <c r="M569" s="3">
        <v>23.124950811321099</v>
      </c>
      <c r="N569" s="3">
        <v>23.0213785472314</v>
      </c>
      <c r="O569" s="3">
        <v>22.7415776682606</v>
      </c>
      <c r="P569" s="3">
        <v>4.2292042164461897E-2</v>
      </c>
      <c r="Q569" s="3">
        <v>0.91026676110353799</v>
      </c>
      <c r="R569" s="3" t="s">
        <v>316</v>
      </c>
      <c r="S569" s="5">
        <v>3</v>
      </c>
      <c r="T569" s="5">
        <v>3</v>
      </c>
      <c r="U569" s="3" t="str">
        <f t="shared" si="2"/>
        <v>NO</v>
      </c>
    </row>
    <row r="570" spans="1:21" ht="15.75" customHeight="1" x14ac:dyDescent="0.2">
      <c r="A570" s="3" t="s">
        <v>584</v>
      </c>
      <c r="B570" s="3">
        <v>8</v>
      </c>
      <c r="C570" s="3">
        <v>8</v>
      </c>
      <c r="D570" s="3">
        <v>12098100</v>
      </c>
      <c r="E570" s="3">
        <v>8646290</v>
      </c>
      <c r="F570" s="3">
        <v>6878620</v>
      </c>
      <c r="G570" s="3">
        <v>8632920</v>
      </c>
      <c r="H570" s="3">
        <v>8481860</v>
      </c>
      <c r="I570" s="3">
        <v>9195500</v>
      </c>
      <c r="J570" s="3">
        <v>23.528277155032701</v>
      </c>
      <c r="K570" s="3">
        <v>23.043649794934002</v>
      </c>
      <c r="L570" s="3">
        <v>22.7136877274414</v>
      </c>
      <c r="M570" s="3">
        <v>23.0414171886347</v>
      </c>
      <c r="N570" s="3">
        <v>23.0159492395996</v>
      </c>
      <c r="O570" s="3">
        <v>23.132496591803498</v>
      </c>
      <c r="P570" s="3">
        <v>-3.1917219123400203E-2</v>
      </c>
      <c r="Q570" s="3">
        <v>0.93819391702825095</v>
      </c>
      <c r="R570" s="3" t="s">
        <v>316</v>
      </c>
      <c r="S570" s="5">
        <v>3</v>
      </c>
      <c r="T570" s="5">
        <v>3</v>
      </c>
      <c r="U570" s="3" t="str">
        <f t="shared" si="2"/>
        <v>NO</v>
      </c>
    </row>
    <row r="571" spans="1:21" ht="15.75" customHeight="1" x14ac:dyDescent="0.2">
      <c r="A571" s="3" t="s">
        <v>585</v>
      </c>
      <c r="B571" s="3">
        <v>10</v>
      </c>
      <c r="C571" s="3">
        <v>10</v>
      </c>
      <c r="D571" s="3">
        <v>5781110</v>
      </c>
      <c r="E571" s="3">
        <v>6886740</v>
      </c>
      <c r="F571" s="3">
        <v>6801620</v>
      </c>
      <c r="G571" s="3">
        <v>5655720</v>
      </c>
      <c r="H571" s="3">
        <v>4805610</v>
      </c>
      <c r="I571" s="3">
        <v>5912540</v>
      </c>
      <c r="J571" s="3">
        <v>22.462915092802401</v>
      </c>
      <c r="K571" s="3">
        <v>22.7153897802886</v>
      </c>
      <c r="L571" s="3">
        <v>22.6974469756302</v>
      </c>
      <c r="M571" s="3">
        <v>22.431279267156999</v>
      </c>
      <c r="N571" s="3">
        <v>22.1962881404102</v>
      </c>
      <c r="O571" s="3">
        <v>22.4953466080479</v>
      </c>
      <c r="P571" s="3">
        <v>-0.25094594436869799</v>
      </c>
      <c r="Q571" s="3">
        <v>0.41058810839375398</v>
      </c>
      <c r="R571" s="3" t="s">
        <v>316</v>
      </c>
      <c r="S571" s="5">
        <v>3</v>
      </c>
      <c r="T571" s="5">
        <v>3</v>
      </c>
      <c r="U571" s="3" t="str">
        <f t="shared" si="2"/>
        <v>NO</v>
      </c>
    </row>
    <row r="572" spans="1:21" ht="15.75" customHeight="1" x14ac:dyDescent="0.2">
      <c r="A572" s="3" t="s">
        <v>586</v>
      </c>
      <c r="B572" s="3">
        <v>5</v>
      </c>
      <c r="C572" s="3">
        <v>5</v>
      </c>
      <c r="D572" s="3">
        <v>1579020</v>
      </c>
      <c r="E572" s="3">
        <v>2616430</v>
      </c>
      <c r="F572" s="3">
        <v>2939410</v>
      </c>
      <c r="G572" s="3">
        <v>3710330</v>
      </c>
      <c r="H572" s="3">
        <v>2789000</v>
      </c>
      <c r="I572" s="3">
        <v>4172340</v>
      </c>
      <c r="J572" s="3">
        <v>20.590598013934599</v>
      </c>
      <c r="K572" s="3">
        <v>21.3191682309124</v>
      </c>
      <c r="L572" s="3">
        <v>21.487095174897998</v>
      </c>
      <c r="M572" s="3">
        <v>21.823116076437302</v>
      </c>
      <c r="N572" s="3">
        <v>21.411316503690401</v>
      </c>
      <c r="O572" s="3">
        <v>21.992425295812598</v>
      </c>
      <c r="P572" s="12">
        <v>0.60999881873172801</v>
      </c>
      <c r="Q572" s="12">
        <v>0.20100047795169401</v>
      </c>
      <c r="R572" s="12" t="s">
        <v>316</v>
      </c>
      <c r="S572" s="5">
        <v>3</v>
      </c>
      <c r="T572" s="5">
        <v>3</v>
      </c>
      <c r="U572" s="3" t="str">
        <f t="shared" si="2"/>
        <v>NO</v>
      </c>
    </row>
    <row r="573" spans="1:21" ht="15.75" customHeight="1" x14ac:dyDescent="0.2">
      <c r="A573" s="3" t="s">
        <v>587</v>
      </c>
      <c r="B573" s="3">
        <v>3</v>
      </c>
      <c r="C573" s="3">
        <v>3</v>
      </c>
      <c r="D573" s="3">
        <v>3409320</v>
      </c>
      <c r="E573" s="3">
        <v>5044670</v>
      </c>
      <c r="F573" s="3">
        <v>2432260</v>
      </c>
      <c r="G573" s="3">
        <v>4566120</v>
      </c>
      <c r="H573" s="3">
        <v>2860690</v>
      </c>
      <c r="I573" s="3">
        <v>4100430</v>
      </c>
      <c r="J573" s="3">
        <v>21.701052587032098</v>
      </c>
      <c r="K573" s="3">
        <v>22.266328467013501</v>
      </c>
      <c r="L573" s="3">
        <v>21.213866025351301</v>
      </c>
      <c r="M573" s="3">
        <v>22.1225373441583</v>
      </c>
      <c r="N573" s="3">
        <v>21.447931737137498</v>
      </c>
      <c r="O573" s="3">
        <v>21.967343778161901</v>
      </c>
      <c r="P573" s="3">
        <v>0.11885526002025699</v>
      </c>
      <c r="Q573" s="3">
        <v>0.82354264791037002</v>
      </c>
      <c r="R573" s="3" t="s">
        <v>316</v>
      </c>
      <c r="S573" s="5">
        <v>3</v>
      </c>
      <c r="T573" s="5">
        <v>3</v>
      </c>
      <c r="U573" s="3" t="str">
        <f t="shared" si="2"/>
        <v>NO</v>
      </c>
    </row>
    <row r="574" spans="1:21" ht="15.75" customHeight="1" x14ac:dyDescent="0.2">
      <c r="A574" s="3" t="s">
        <v>588</v>
      </c>
      <c r="B574" s="3">
        <v>3</v>
      </c>
      <c r="C574" s="3">
        <v>3</v>
      </c>
      <c r="D574" s="3">
        <v>1890980</v>
      </c>
      <c r="E574" s="3">
        <v>1360110</v>
      </c>
      <c r="F574" s="3" t="s">
        <v>14</v>
      </c>
      <c r="G574" s="3">
        <v>2582570</v>
      </c>
      <c r="H574" s="3">
        <v>1083890</v>
      </c>
      <c r="I574" s="3">
        <v>2620370</v>
      </c>
      <c r="J574" s="3">
        <v>20.850702673990199</v>
      </c>
      <c r="K574" s="3">
        <v>20.375291904650499</v>
      </c>
      <c r="L574" s="3" t="s">
        <v>14</v>
      </c>
      <c r="M574" s="3">
        <v>21.300376022880801</v>
      </c>
      <c r="N574" s="3">
        <v>20.047786919644199</v>
      </c>
      <c r="O574" s="3">
        <v>21.321339106078</v>
      </c>
      <c r="P574" s="3">
        <v>0.27683672688063798</v>
      </c>
      <c r="Q574" s="3">
        <v>0.71755778331272702</v>
      </c>
      <c r="R574" s="3" t="s">
        <v>316</v>
      </c>
      <c r="S574" s="5">
        <v>2</v>
      </c>
      <c r="T574" s="5">
        <v>3</v>
      </c>
      <c r="U574" s="3" t="str">
        <f t="shared" si="2"/>
        <v>NO</v>
      </c>
    </row>
    <row r="575" spans="1:21" ht="15.75" customHeight="1" x14ac:dyDescent="0.2">
      <c r="A575" s="3" t="s">
        <v>589</v>
      </c>
      <c r="B575" s="3">
        <v>31</v>
      </c>
      <c r="C575" s="3">
        <v>31</v>
      </c>
      <c r="D575" s="3">
        <v>1166360000</v>
      </c>
      <c r="E575" s="3">
        <v>800555000</v>
      </c>
      <c r="F575" s="3">
        <v>920054000</v>
      </c>
      <c r="G575" s="3">
        <v>914375000</v>
      </c>
      <c r="H575" s="3">
        <v>1118330000</v>
      </c>
      <c r="I575" s="3">
        <v>874110000</v>
      </c>
      <c r="J575" s="3">
        <v>30.1193660027768</v>
      </c>
      <c r="K575" s="3">
        <v>29.5764252817673</v>
      </c>
      <c r="L575" s="3">
        <v>29.777143297709699</v>
      </c>
      <c r="M575" s="3">
        <v>29.768210718350002</v>
      </c>
      <c r="N575" s="3">
        <v>30.0586988195499</v>
      </c>
      <c r="O575" s="3">
        <v>29.7032396022901</v>
      </c>
      <c r="P575" s="3">
        <v>1.9071519312045999E-2</v>
      </c>
      <c r="Q575" s="3">
        <v>0.94776360604349197</v>
      </c>
      <c r="R575" s="3" t="s">
        <v>316</v>
      </c>
      <c r="S575" s="5">
        <v>3</v>
      </c>
      <c r="T575" s="5">
        <v>3</v>
      </c>
      <c r="U575" s="3" t="str">
        <f t="shared" si="2"/>
        <v>NO</v>
      </c>
    </row>
    <row r="576" spans="1:21" ht="15.75" customHeight="1" x14ac:dyDescent="0.2">
      <c r="A576" s="3" t="s">
        <v>590</v>
      </c>
      <c r="B576" s="3">
        <v>2</v>
      </c>
      <c r="C576" s="3">
        <v>2</v>
      </c>
      <c r="D576" s="3">
        <v>840553</v>
      </c>
      <c r="E576" s="3">
        <v>1236490</v>
      </c>
      <c r="F576" s="3">
        <v>1084590</v>
      </c>
      <c r="G576" s="3">
        <v>1281920</v>
      </c>
      <c r="H576" s="3">
        <v>1248900</v>
      </c>
      <c r="I576" s="3">
        <v>1637470</v>
      </c>
      <c r="J576" s="3">
        <v>19.680979264066501</v>
      </c>
      <c r="K576" s="3">
        <v>20.237819141434699</v>
      </c>
      <c r="L576" s="3">
        <v>20.048718343096201</v>
      </c>
      <c r="M576" s="3">
        <v>20.289874800700002</v>
      </c>
      <c r="N576" s="3">
        <v>20.252226533636001</v>
      </c>
      <c r="O576" s="3">
        <v>20.6430370446779</v>
      </c>
      <c r="P576" s="3">
        <v>0.40587387680549297</v>
      </c>
      <c r="Q576" s="3">
        <v>0.39797004308478301</v>
      </c>
      <c r="R576" s="3" t="s">
        <v>316</v>
      </c>
      <c r="S576" s="5">
        <v>3</v>
      </c>
      <c r="T576" s="5">
        <v>3</v>
      </c>
      <c r="U576" s="3" t="str">
        <f t="shared" si="2"/>
        <v>NO</v>
      </c>
    </row>
    <row r="577" spans="1:21" ht="15.75" customHeight="1" x14ac:dyDescent="0.2">
      <c r="A577" s="3" t="s">
        <v>591</v>
      </c>
      <c r="B577" s="3">
        <v>1</v>
      </c>
      <c r="C577" s="3">
        <v>1</v>
      </c>
      <c r="D577" s="3">
        <v>1041590</v>
      </c>
      <c r="E577" s="3">
        <v>2735690</v>
      </c>
      <c r="F577" s="3">
        <v>2325140</v>
      </c>
      <c r="G577" s="3">
        <v>5246700</v>
      </c>
      <c r="H577" s="3">
        <v>3473520</v>
      </c>
      <c r="I577" s="3">
        <v>4235060</v>
      </c>
      <c r="J577" s="3">
        <v>19.990356072114999</v>
      </c>
      <c r="K577" s="3">
        <v>21.383473327032799</v>
      </c>
      <c r="L577" s="3">
        <v>21.148886154888899</v>
      </c>
      <c r="M577" s="3">
        <v>22.322978870094701</v>
      </c>
      <c r="N577" s="3">
        <v>21.727966973497701</v>
      </c>
      <c r="O577" s="3">
        <v>22.013950978335998</v>
      </c>
      <c r="P577" s="12">
        <v>1.1807270892972399</v>
      </c>
      <c r="Q577" s="12">
        <v>5.6522856246141298E-2</v>
      </c>
      <c r="R577" s="12" t="s">
        <v>316</v>
      </c>
      <c r="S577" s="5">
        <v>3</v>
      </c>
      <c r="T577" s="5">
        <v>3</v>
      </c>
      <c r="U577" s="3" t="str">
        <f t="shared" si="2"/>
        <v>NO</v>
      </c>
    </row>
    <row r="578" spans="1:21" ht="15.75" customHeight="1" x14ac:dyDescent="0.2">
      <c r="A578" s="3" t="s">
        <v>592</v>
      </c>
      <c r="B578" s="3">
        <v>2</v>
      </c>
      <c r="C578" s="3">
        <v>2</v>
      </c>
      <c r="D578" s="3">
        <v>63462000</v>
      </c>
      <c r="E578" s="3">
        <v>36963800</v>
      </c>
      <c r="F578" s="3">
        <v>45744300</v>
      </c>
      <c r="G578" s="3">
        <v>48985100</v>
      </c>
      <c r="H578" s="3">
        <v>26651500</v>
      </c>
      <c r="I578" s="3">
        <v>35648600</v>
      </c>
      <c r="J578" s="3">
        <v>25.919389652605599</v>
      </c>
      <c r="K578" s="3">
        <v>25.1396097423764</v>
      </c>
      <c r="L578" s="3">
        <v>25.4470886507983</v>
      </c>
      <c r="M578" s="3">
        <v>25.545839649662501</v>
      </c>
      <c r="N578" s="3">
        <v>24.6677133972583</v>
      </c>
      <c r="O578" s="3">
        <v>25.087342084142399</v>
      </c>
      <c r="P578" s="12">
        <v>-0.40173097157238002</v>
      </c>
      <c r="Q578" s="12">
        <v>0.31542163113754601</v>
      </c>
      <c r="R578" s="12" t="s">
        <v>316</v>
      </c>
      <c r="S578" s="5">
        <v>3</v>
      </c>
      <c r="T578" s="5">
        <v>3</v>
      </c>
      <c r="U578" s="3" t="str">
        <f t="shared" si="2"/>
        <v>NO</v>
      </c>
    </row>
    <row r="579" spans="1:21" ht="15.75" customHeight="1" x14ac:dyDescent="0.2">
      <c r="A579" s="3" t="s">
        <v>593</v>
      </c>
      <c r="B579" s="3">
        <v>3</v>
      </c>
      <c r="C579" s="3">
        <v>3</v>
      </c>
      <c r="D579" s="3">
        <v>4455690</v>
      </c>
      <c r="E579" s="3">
        <v>2598490</v>
      </c>
      <c r="F579" s="3">
        <v>1867010</v>
      </c>
      <c r="G579" s="3">
        <v>1197450</v>
      </c>
      <c r="H579" s="3">
        <v>2243930</v>
      </c>
      <c r="I579" s="3">
        <v>1236660</v>
      </c>
      <c r="J579" s="3">
        <v>22.087217431485801</v>
      </c>
      <c r="K579" s="3">
        <v>21.309242076289099</v>
      </c>
      <c r="L579" s="3">
        <v>20.832298224211101</v>
      </c>
      <c r="M579" s="3">
        <v>20.1915339862392</v>
      </c>
      <c r="N579" s="3">
        <v>21.0975962407129</v>
      </c>
      <c r="O579" s="3">
        <v>20.2380174780963</v>
      </c>
      <c r="P579" s="3">
        <v>-0.90053667564586304</v>
      </c>
      <c r="Q579" s="3">
        <v>0.14413912612204899</v>
      </c>
      <c r="R579" s="3" t="s">
        <v>316</v>
      </c>
      <c r="S579" s="5">
        <v>3</v>
      </c>
      <c r="T579" s="5">
        <v>3</v>
      </c>
      <c r="U579" s="3" t="str">
        <f t="shared" si="2"/>
        <v>NO</v>
      </c>
    </row>
    <row r="580" spans="1:21" ht="15.75" customHeight="1" x14ac:dyDescent="0.2">
      <c r="A580" s="3" t="s">
        <v>594</v>
      </c>
      <c r="B580" s="3">
        <v>4</v>
      </c>
      <c r="C580" s="3">
        <v>4</v>
      </c>
      <c r="D580" s="3">
        <v>2223400</v>
      </c>
      <c r="E580" s="3">
        <v>5101770</v>
      </c>
      <c r="F580" s="3">
        <v>4555280</v>
      </c>
      <c r="G580" s="3">
        <v>5818700</v>
      </c>
      <c r="H580" s="3">
        <v>1823980</v>
      </c>
      <c r="I580" s="3">
        <v>5168420</v>
      </c>
      <c r="J580" s="3">
        <v>21.0843360885859</v>
      </c>
      <c r="K580" s="3">
        <v>22.282566429585799</v>
      </c>
      <c r="L580" s="3">
        <v>22.119108304404399</v>
      </c>
      <c r="M580" s="3">
        <v>22.472265434992401</v>
      </c>
      <c r="N580" s="3">
        <v>20.798658479715499</v>
      </c>
      <c r="O580" s="3">
        <v>22.301291881479901</v>
      </c>
      <c r="P580" s="3">
        <v>2.87349912039154E-2</v>
      </c>
      <c r="Q580" s="3">
        <v>0.97172221571227302</v>
      </c>
      <c r="R580" s="3" t="s">
        <v>316</v>
      </c>
      <c r="S580" s="5">
        <v>3</v>
      </c>
      <c r="T580" s="5">
        <v>3</v>
      </c>
      <c r="U580" s="3" t="str">
        <f t="shared" si="2"/>
        <v>NO</v>
      </c>
    </row>
    <row r="581" spans="1:21" ht="15.75" customHeight="1" x14ac:dyDescent="0.2">
      <c r="A581" s="3" t="s">
        <v>595</v>
      </c>
      <c r="B581" s="3">
        <v>10</v>
      </c>
      <c r="C581" s="3">
        <v>10</v>
      </c>
      <c r="D581" s="3">
        <v>11771800</v>
      </c>
      <c r="E581" s="3">
        <v>18485500</v>
      </c>
      <c r="F581" s="3">
        <v>18454600</v>
      </c>
      <c r="G581" s="3">
        <v>13317400</v>
      </c>
      <c r="H581" s="3">
        <v>11034300</v>
      </c>
      <c r="I581" s="3">
        <v>12328600</v>
      </c>
      <c r="J581" s="3">
        <v>23.4888316007751</v>
      </c>
      <c r="K581" s="3">
        <v>24.139890730607299</v>
      </c>
      <c r="L581" s="3">
        <v>24.137477131989002</v>
      </c>
      <c r="M581" s="3">
        <v>23.666809111992801</v>
      </c>
      <c r="N581" s="3">
        <v>23.3954917742494</v>
      </c>
      <c r="O581" s="3">
        <v>23.555505644995801</v>
      </c>
      <c r="P581" s="3">
        <v>-0.38279764404445499</v>
      </c>
      <c r="Q581" s="3">
        <v>0.23762599508725299</v>
      </c>
      <c r="R581" s="3" t="s">
        <v>316</v>
      </c>
      <c r="S581" s="5">
        <v>3</v>
      </c>
      <c r="T581" s="5">
        <v>3</v>
      </c>
      <c r="U581" s="3" t="str">
        <f t="shared" si="2"/>
        <v>NO</v>
      </c>
    </row>
    <row r="582" spans="1:21" ht="15.75" customHeight="1" x14ac:dyDescent="0.2">
      <c r="A582" s="3" t="s">
        <v>596</v>
      </c>
      <c r="B582" s="3">
        <v>4</v>
      </c>
      <c r="C582" s="3">
        <v>3</v>
      </c>
      <c r="D582" s="3">
        <v>1660700</v>
      </c>
      <c r="E582" s="3">
        <v>1781400</v>
      </c>
      <c r="F582" s="3">
        <v>1901990</v>
      </c>
      <c r="G582" s="3">
        <v>2739140</v>
      </c>
      <c r="H582" s="3">
        <v>2802010</v>
      </c>
      <c r="I582" s="3">
        <v>2667550</v>
      </c>
      <c r="J582" s="3">
        <v>20.663360048041302</v>
      </c>
      <c r="K582" s="3">
        <v>20.764580068482498</v>
      </c>
      <c r="L582" s="3">
        <v>20.859078230355198</v>
      </c>
      <c r="M582" s="3">
        <v>21.385291574740901</v>
      </c>
      <c r="N582" s="3">
        <v>21.4180306738882</v>
      </c>
      <c r="O582" s="3">
        <v>21.347083882201801</v>
      </c>
      <c r="P582" s="3">
        <v>0.62112926131731705</v>
      </c>
      <c r="Q582" s="3">
        <v>0.10096504177271801</v>
      </c>
      <c r="R582" s="3" t="s">
        <v>316</v>
      </c>
      <c r="S582" s="5">
        <v>3</v>
      </c>
      <c r="T582" s="5">
        <v>3</v>
      </c>
      <c r="U582" s="3" t="str">
        <f t="shared" si="2"/>
        <v>NO</v>
      </c>
    </row>
    <row r="583" spans="1:21" ht="15.75" customHeight="1" x14ac:dyDescent="0.2">
      <c r="A583" s="3" t="s">
        <v>597</v>
      </c>
      <c r="B583" s="3">
        <v>2</v>
      </c>
      <c r="C583" s="3">
        <v>2</v>
      </c>
      <c r="D583" s="3" t="s">
        <v>14</v>
      </c>
      <c r="E583" s="3">
        <v>948085</v>
      </c>
      <c r="F583" s="3">
        <v>1421380</v>
      </c>
      <c r="G583" s="3">
        <v>3633760</v>
      </c>
      <c r="H583" s="3">
        <v>1237270</v>
      </c>
      <c r="I583" s="3">
        <v>3204270</v>
      </c>
      <c r="J583" s="3" t="s">
        <v>14</v>
      </c>
      <c r="K583" s="3">
        <v>19.854656883329501</v>
      </c>
      <c r="L583" s="3">
        <v>20.4388608739585</v>
      </c>
      <c r="M583" s="3">
        <v>21.7930317059452</v>
      </c>
      <c r="N583" s="3">
        <v>20.238728932335398</v>
      </c>
      <c r="O583" s="3">
        <v>21.611564287373302</v>
      </c>
      <c r="P583" s="12">
        <v>1.0676827632405901</v>
      </c>
      <c r="Q583" s="12">
        <v>0.18036154545920099</v>
      </c>
      <c r="R583" s="12" t="s">
        <v>316</v>
      </c>
      <c r="S583" s="5">
        <v>2</v>
      </c>
      <c r="T583" s="5">
        <v>3</v>
      </c>
      <c r="U583" s="3" t="str">
        <f t="shared" si="2"/>
        <v>NO</v>
      </c>
    </row>
    <row r="584" spans="1:21" ht="15.75" customHeight="1" x14ac:dyDescent="0.2">
      <c r="A584" s="3" t="s">
        <v>598</v>
      </c>
      <c r="B584" s="3">
        <v>1</v>
      </c>
      <c r="C584" s="3">
        <v>1</v>
      </c>
      <c r="D584" s="3">
        <v>1051330</v>
      </c>
      <c r="E584" s="3">
        <v>1052990</v>
      </c>
      <c r="F584" s="3">
        <v>1168000</v>
      </c>
      <c r="G584" s="3">
        <v>948951</v>
      </c>
      <c r="H584" s="3">
        <v>1198150</v>
      </c>
      <c r="I584" s="3">
        <v>305625</v>
      </c>
      <c r="J584" s="3">
        <v>20.003784154548399</v>
      </c>
      <c r="K584" s="3">
        <v>20.006060304815101</v>
      </c>
      <c r="L584" s="3">
        <v>20.155608843542101</v>
      </c>
      <c r="M584" s="3">
        <v>19.8559740686567</v>
      </c>
      <c r="N584" s="3">
        <v>20.1923771040864</v>
      </c>
      <c r="O584" s="3">
        <v>18.221403034501598</v>
      </c>
      <c r="P584" s="3">
        <v>-0.63189969855358896</v>
      </c>
      <c r="Q584" s="3">
        <v>0.42533715317930698</v>
      </c>
      <c r="R584" s="3" t="s">
        <v>316</v>
      </c>
      <c r="S584" s="5">
        <v>3</v>
      </c>
      <c r="T584" s="5">
        <v>3</v>
      </c>
      <c r="U584" s="3" t="str">
        <f t="shared" si="2"/>
        <v>NO</v>
      </c>
    </row>
    <row r="585" spans="1:21" ht="15.75" customHeight="1" x14ac:dyDescent="0.2">
      <c r="A585" s="3" t="s">
        <v>599</v>
      </c>
      <c r="B585" s="3">
        <v>1</v>
      </c>
      <c r="C585" s="3">
        <v>1</v>
      </c>
      <c r="D585" s="3">
        <v>516887</v>
      </c>
      <c r="E585" s="3">
        <v>524951</v>
      </c>
      <c r="F585" s="3">
        <v>363346</v>
      </c>
      <c r="G585" s="3">
        <v>513866</v>
      </c>
      <c r="H585" s="3" t="s">
        <v>14</v>
      </c>
      <c r="I585" s="3">
        <v>835929</v>
      </c>
      <c r="J585" s="3">
        <v>18.9794893925819</v>
      </c>
      <c r="K585" s="3">
        <v>19.001823239394199</v>
      </c>
      <c r="L585" s="3">
        <v>18.470984498518899</v>
      </c>
      <c r="M585" s="3">
        <v>18.971032673662702</v>
      </c>
      <c r="N585" s="3" t="s">
        <v>14</v>
      </c>
      <c r="O585" s="3">
        <v>19.673020886003901</v>
      </c>
      <c r="P585" s="12">
        <v>0.50459440300162905</v>
      </c>
      <c r="Q585" s="12">
        <v>0.48001567214403301</v>
      </c>
      <c r="R585" s="12" t="s">
        <v>316</v>
      </c>
      <c r="S585" s="5">
        <v>3</v>
      </c>
      <c r="T585" s="5">
        <v>2</v>
      </c>
      <c r="U585" s="3" t="str">
        <f t="shared" si="2"/>
        <v>NO</v>
      </c>
    </row>
    <row r="586" spans="1:21" ht="15.75" customHeight="1" x14ac:dyDescent="0.2">
      <c r="A586" s="3" t="s">
        <v>600</v>
      </c>
      <c r="B586" s="3">
        <v>1</v>
      </c>
      <c r="C586" s="3">
        <v>1</v>
      </c>
      <c r="D586" s="3" t="s">
        <v>14</v>
      </c>
      <c r="E586" s="3">
        <v>146264</v>
      </c>
      <c r="F586" s="3">
        <v>171759</v>
      </c>
      <c r="G586" s="3" t="s">
        <v>14</v>
      </c>
      <c r="H586" s="3" t="s">
        <v>14</v>
      </c>
      <c r="I586" s="3" t="s">
        <v>14</v>
      </c>
      <c r="J586" s="3" t="s">
        <v>14</v>
      </c>
      <c r="K586" s="3">
        <v>17.1582151966638</v>
      </c>
      <c r="L586" s="3">
        <v>17.390026171239601</v>
      </c>
      <c r="M586" s="3" t="s">
        <v>14</v>
      </c>
      <c r="N586" s="3" t="s">
        <v>14</v>
      </c>
      <c r="O586" s="3" t="s">
        <v>14</v>
      </c>
      <c r="P586" s="3" t="s">
        <v>14</v>
      </c>
      <c r="Q586" s="3" t="s">
        <v>14</v>
      </c>
      <c r="R586" s="3" t="s">
        <v>316</v>
      </c>
      <c r="S586" s="5">
        <v>2</v>
      </c>
      <c r="T586" s="5">
        <v>0</v>
      </c>
      <c r="U586" s="3" t="str">
        <f t="shared" si="2"/>
        <v>NO</v>
      </c>
    </row>
    <row r="587" spans="1:21" ht="15.75" customHeight="1" x14ac:dyDescent="0.2">
      <c r="A587" s="3" t="s">
        <v>601</v>
      </c>
      <c r="B587" s="3">
        <v>1</v>
      </c>
      <c r="C587" s="3">
        <v>1</v>
      </c>
      <c r="D587" s="3">
        <v>2485750</v>
      </c>
      <c r="E587" s="3">
        <v>2612210</v>
      </c>
      <c r="F587" s="3">
        <v>2914530</v>
      </c>
      <c r="G587" s="3">
        <v>2818060</v>
      </c>
      <c r="H587" s="3">
        <v>1716640</v>
      </c>
      <c r="I587" s="3">
        <v>3008920</v>
      </c>
      <c r="J587" s="3">
        <v>21.245249776455999</v>
      </c>
      <c r="K587" s="3">
        <v>21.316839451576101</v>
      </c>
      <c r="L587" s="3">
        <v>21.474831821072701</v>
      </c>
      <c r="M587" s="3">
        <v>21.426270898069198</v>
      </c>
      <c r="N587" s="3">
        <v>20.711156089928</v>
      </c>
      <c r="O587" s="3">
        <v>21.5208143186881</v>
      </c>
      <c r="P587" s="3">
        <v>-0.12622658080647001</v>
      </c>
      <c r="Q587" s="3">
        <v>0.79092422742216795</v>
      </c>
      <c r="R587" s="3" t="s">
        <v>316</v>
      </c>
      <c r="S587" s="5">
        <v>3</v>
      </c>
      <c r="T587" s="5">
        <v>3</v>
      </c>
      <c r="U587" s="3" t="str">
        <f t="shared" si="2"/>
        <v>NO</v>
      </c>
    </row>
    <row r="588" spans="1:21" ht="15.75" customHeight="1" x14ac:dyDescent="0.2">
      <c r="A588" s="3" t="s">
        <v>602</v>
      </c>
      <c r="B588" s="3">
        <v>3</v>
      </c>
      <c r="C588" s="3">
        <v>3</v>
      </c>
      <c r="D588" s="3">
        <v>4305110</v>
      </c>
      <c r="E588" s="3">
        <v>2694890</v>
      </c>
      <c r="F588" s="3">
        <v>2325550</v>
      </c>
      <c r="G588" s="3">
        <v>5852750</v>
      </c>
      <c r="H588" s="3">
        <v>6241260</v>
      </c>
      <c r="I588" s="3">
        <v>4576970</v>
      </c>
      <c r="J588" s="3">
        <v>22.037618669763201</v>
      </c>
      <c r="K588" s="3">
        <v>21.361794955588302</v>
      </c>
      <c r="L588" s="3">
        <v>21.149140527882199</v>
      </c>
      <c r="M588" s="3">
        <v>22.480683224642998</v>
      </c>
      <c r="N588" s="3">
        <v>22.573405882425899</v>
      </c>
      <c r="O588" s="3">
        <v>22.1259614050702</v>
      </c>
      <c r="P588" s="3">
        <v>0.87716545296844795</v>
      </c>
      <c r="Q588" s="3">
        <v>5.6522856246141298E-2</v>
      </c>
      <c r="R588" s="3" t="s">
        <v>316</v>
      </c>
      <c r="S588" s="5">
        <v>3</v>
      </c>
      <c r="T588" s="5">
        <v>3</v>
      </c>
      <c r="U588" s="3" t="str">
        <f t="shared" si="2"/>
        <v>NO</v>
      </c>
    </row>
    <row r="589" spans="1:21" ht="15.75" customHeight="1" x14ac:dyDescent="0.2">
      <c r="A589" s="3" t="s">
        <v>603</v>
      </c>
      <c r="B589" s="3">
        <v>6</v>
      </c>
      <c r="C589" s="3">
        <v>6</v>
      </c>
      <c r="D589" s="3">
        <v>17458200</v>
      </c>
      <c r="E589" s="3">
        <v>17638800</v>
      </c>
      <c r="F589" s="3">
        <v>20891400</v>
      </c>
      <c r="G589" s="3">
        <v>18355000</v>
      </c>
      <c r="H589" s="3">
        <v>15195500</v>
      </c>
      <c r="I589" s="3">
        <v>20210800</v>
      </c>
      <c r="J589" s="3">
        <v>24.057401484064201</v>
      </c>
      <c r="K589" s="3">
        <v>24.072249079248799</v>
      </c>
      <c r="L589" s="3">
        <v>24.3164058394973</v>
      </c>
      <c r="M589" s="3">
        <v>24.1296697786489</v>
      </c>
      <c r="N589" s="3">
        <v>23.8571408109804</v>
      </c>
      <c r="O589" s="3">
        <v>24.268623092964798</v>
      </c>
      <c r="P589" s="12">
        <v>-6.3540906738740605E-2</v>
      </c>
      <c r="Q589" s="12">
        <v>0.82332899742319599</v>
      </c>
      <c r="R589" s="12" t="s">
        <v>316</v>
      </c>
      <c r="S589" s="5">
        <v>3</v>
      </c>
      <c r="T589" s="5">
        <v>3</v>
      </c>
      <c r="U589" s="3" t="str">
        <f t="shared" si="2"/>
        <v>NO</v>
      </c>
    </row>
    <row r="590" spans="1:21" ht="15.75" customHeight="1" x14ac:dyDescent="0.2">
      <c r="A590" s="3" t="s">
        <v>604</v>
      </c>
      <c r="B590" s="3">
        <v>11</v>
      </c>
      <c r="C590" s="3">
        <v>11</v>
      </c>
      <c r="D590" s="3">
        <v>8330320</v>
      </c>
      <c r="E590" s="3">
        <v>10022400</v>
      </c>
      <c r="F590" s="3">
        <v>12559200</v>
      </c>
      <c r="G590" s="3">
        <v>19190000</v>
      </c>
      <c r="H590" s="3">
        <v>20253900</v>
      </c>
      <c r="I590" s="3">
        <v>18382000</v>
      </c>
      <c r="J590" s="3">
        <v>22.989940485508701</v>
      </c>
      <c r="K590" s="3">
        <v>23.256724687065699</v>
      </c>
      <c r="L590" s="3">
        <v>23.582241234110501</v>
      </c>
      <c r="M590" s="3">
        <v>24.193851375744799</v>
      </c>
      <c r="N590" s="3">
        <v>24.271696397834301</v>
      </c>
      <c r="O590" s="3">
        <v>24.131790407612499</v>
      </c>
      <c r="P590" s="3">
        <v>0.92281059150220501</v>
      </c>
      <c r="Q590" s="3">
        <v>8.9512070949653195E-3</v>
      </c>
      <c r="R590" s="3" t="s">
        <v>316</v>
      </c>
      <c r="S590" s="5">
        <v>3</v>
      </c>
      <c r="T590" s="5">
        <v>3</v>
      </c>
      <c r="U590" s="3" t="str">
        <f t="shared" si="2"/>
        <v>NO</v>
      </c>
    </row>
    <row r="591" spans="1:21" ht="15.75" customHeight="1" x14ac:dyDescent="0.2">
      <c r="A591" s="3" t="s">
        <v>605</v>
      </c>
      <c r="B591" s="3">
        <v>5</v>
      </c>
      <c r="C591" s="3">
        <v>5</v>
      </c>
      <c r="D591" s="3">
        <v>1211590</v>
      </c>
      <c r="E591" s="3">
        <v>2587480</v>
      </c>
      <c r="F591" s="3">
        <v>2273650</v>
      </c>
      <c r="G591" s="3">
        <v>1701700</v>
      </c>
      <c r="H591" s="3">
        <v>1116090</v>
      </c>
      <c r="I591" s="3">
        <v>2238830</v>
      </c>
      <c r="J591" s="3">
        <v>20.2084701451667</v>
      </c>
      <c r="K591" s="3">
        <v>21.303116280626998</v>
      </c>
      <c r="L591" s="3">
        <v>21.116578755776299</v>
      </c>
      <c r="M591" s="3">
        <v>20.698545289860999</v>
      </c>
      <c r="N591" s="3">
        <v>20.090021938174399</v>
      </c>
      <c r="O591" s="3">
        <v>21.0943135542059</v>
      </c>
      <c r="P591" s="3">
        <v>-0.24842813310954101</v>
      </c>
      <c r="Q591" s="3">
        <v>0.69976036015726195</v>
      </c>
      <c r="R591" s="3" t="s">
        <v>316</v>
      </c>
      <c r="S591" s="5">
        <v>3</v>
      </c>
      <c r="T591" s="5">
        <v>3</v>
      </c>
      <c r="U591" s="3" t="str">
        <f t="shared" si="2"/>
        <v>NO</v>
      </c>
    </row>
    <row r="592" spans="1:21" ht="15.75" customHeight="1" x14ac:dyDescent="0.2">
      <c r="A592" s="3" t="s">
        <v>606</v>
      </c>
      <c r="B592" s="3">
        <v>4</v>
      </c>
      <c r="C592" s="3">
        <v>4</v>
      </c>
      <c r="D592" s="3">
        <v>32330000</v>
      </c>
      <c r="E592" s="3">
        <v>21184700</v>
      </c>
      <c r="F592" s="3">
        <v>22104100</v>
      </c>
      <c r="G592" s="3">
        <v>26686500</v>
      </c>
      <c r="H592" s="3">
        <v>35239100</v>
      </c>
      <c r="I592" s="3">
        <v>23692700</v>
      </c>
      <c r="J592" s="3">
        <v>24.9463701716755</v>
      </c>
      <c r="K592" s="3">
        <v>24.336519362817601</v>
      </c>
      <c r="L592" s="3">
        <v>24.397810658310298</v>
      </c>
      <c r="M592" s="3">
        <v>24.6696067691012</v>
      </c>
      <c r="N592" s="3">
        <v>25.0706737427798</v>
      </c>
      <c r="O592" s="3">
        <v>24.497939280461701</v>
      </c>
      <c r="P592" s="3">
        <v>0.18583986651307699</v>
      </c>
      <c r="Q592" s="3">
        <v>0.591729615754917</v>
      </c>
      <c r="R592" s="3" t="s">
        <v>316</v>
      </c>
      <c r="S592" s="5">
        <v>3</v>
      </c>
      <c r="T592" s="5">
        <v>3</v>
      </c>
      <c r="U592" s="3" t="str">
        <f t="shared" si="2"/>
        <v>NO</v>
      </c>
    </row>
    <row r="593" spans="1:21" ht="15.75" customHeight="1" x14ac:dyDescent="0.2">
      <c r="A593" s="3" t="s">
        <v>607</v>
      </c>
      <c r="B593" s="3">
        <v>1</v>
      </c>
      <c r="C593" s="3">
        <v>1</v>
      </c>
      <c r="D593" s="3">
        <v>134415</v>
      </c>
      <c r="E593" s="3">
        <v>69527.600000000006</v>
      </c>
      <c r="F593" s="3" t="s">
        <v>14</v>
      </c>
      <c r="G593" s="3" t="s">
        <v>14</v>
      </c>
      <c r="H593" s="3">
        <v>167010</v>
      </c>
      <c r="I593" s="3">
        <v>104176</v>
      </c>
      <c r="J593" s="3">
        <v>17.036334618640399</v>
      </c>
      <c r="K593" s="3">
        <v>16.085298170030701</v>
      </c>
      <c r="L593" s="3" t="s">
        <v>14</v>
      </c>
      <c r="M593" s="3" t="s">
        <v>14</v>
      </c>
      <c r="N593" s="3">
        <v>17.3495749634743</v>
      </c>
      <c r="O593" s="3">
        <v>16.6686634231752</v>
      </c>
      <c r="P593" s="3">
        <v>0.44830279898923198</v>
      </c>
      <c r="Q593" s="3">
        <v>0.71840613354036897</v>
      </c>
      <c r="R593" s="3" t="s">
        <v>316</v>
      </c>
      <c r="S593" s="5">
        <v>2</v>
      </c>
      <c r="T593" s="5">
        <v>2</v>
      </c>
      <c r="U593" s="3" t="str">
        <f t="shared" si="2"/>
        <v>NO</v>
      </c>
    </row>
    <row r="594" spans="1:21" ht="15.75" customHeight="1" x14ac:dyDescent="0.2">
      <c r="A594" s="3" t="s">
        <v>608</v>
      </c>
      <c r="B594" s="3">
        <v>4</v>
      </c>
      <c r="C594" s="3">
        <v>4</v>
      </c>
      <c r="D594" s="3">
        <v>19448200</v>
      </c>
      <c r="E594" s="3">
        <v>10891200</v>
      </c>
      <c r="F594" s="3">
        <v>12374800</v>
      </c>
      <c r="G594" s="3">
        <v>12585600</v>
      </c>
      <c r="H594" s="3">
        <v>19250500</v>
      </c>
      <c r="I594" s="3">
        <v>13878400</v>
      </c>
      <c r="J594" s="3">
        <v>24.213133299050501</v>
      </c>
      <c r="K594" s="3">
        <v>23.376659584168198</v>
      </c>
      <c r="L594" s="3">
        <v>23.560901872931801</v>
      </c>
      <c r="M594" s="3">
        <v>23.585270660717601</v>
      </c>
      <c r="N594" s="3">
        <v>24.198392582130801</v>
      </c>
      <c r="O594" s="3">
        <v>23.7263379176378</v>
      </c>
      <c r="P594" s="3">
        <v>0.119768801445236</v>
      </c>
      <c r="Q594" s="3">
        <v>0.77825331018448096</v>
      </c>
      <c r="R594" s="3" t="s">
        <v>316</v>
      </c>
      <c r="S594" s="5">
        <v>3</v>
      </c>
      <c r="T594" s="5">
        <v>3</v>
      </c>
      <c r="U594" s="3" t="str">
        <f t="shared" si="2"/>
        <v>NO</v>
      </c>
    </row>
    <row r="595" spans="1:21" ht="15.75" customHeight="1" x14ac:dyDescent="0.2">
      <c r="A595" s="3" t="s">
        <v>609</v>
      </c>
      <c r="B595" s="3">
        <v>1</v>
      </c>
      <c r="C595" s="3">
        <v>1</v>
      </c>
      <c r="D595" s="3" t="s">
        <v>14</v>
      </c>
      <c r="E595" s="3">
        <v>136760</v>
      </c>
      <c r="F595" s="3">
        <v>174636</v>
      </c>
      <c r="G595" s="3" t="s">
        <v>14</v>
      </c>
      <c r="H595" s="3" t="s">
        <v>14</v>
      </c>
      <c r="I595" s="3">
        <v>172776</v>
      </c>
      <c r="J595" s="3" t="s">
        <v>14</v>
      </c>
      <c r="K595" s="3">
        <v>17.061286802320701</v>
      </c>
      <c r="L595" s="3">
        <v>17.4139914656371</v>
      </c>
      <c r="M595" s="3" t="s">
        <v>14</v>
      </c>
      <c r="N595" s="3" t="s">
        <v>14</v>
      </c>
      <c r="O595" s="3">
        <v>17.398543303710699</v>
      </c>
      <c r="P595" s="3">
        <v>0.16090416973184599</v>
      </c>
      <c r="Q595" s="3">
        <v>0.91438266032660398</v>
      </c>
      <c r="R595" s="3" t="s">
        <v>316</v>
      </c>
      <c r="S595" s="5">
        <v>2</v>
      </c>
      <c r="T595" s="5">
        <v>1</v>
      </c>
      <c r="U595" s="3" t="str">
        <f t="shared" si="2"/>
        <v>NO</v>
      </c>
    </row>
    <row r="596" spans="1:21" ht="15.75" customHeight="1" x14ac:dyDescent="0.2">
      <c r="A596" s="3" t="s">
        <v>610</v>
      </c>
      <c r="B596" s="3">
        <v>25</v>
      </c>
      <c r="C596" s="3">
        <v>25</v>
      </c>
      <c r="D596" s="3">
        <v>31291500</v>
      </c>
      <c r="E596" s="3">
        <v>24729200</v>
      </c>
      <c r="F596" s="3">
        <v>27196200</v>
      </c>
      <c r="G596" s="3">
        <v>26841600</v>
      </c>
      <c r="H596" s="3">
        <v>36309900</v>
      </c>
      <c r="I596" s="3">
        <v>23667300</v>
      </c>
      <c r="J596" s="3">
        <v>24.8992674819687</v>
      </c>
      <c r="K596" s="3">
        <v>24.559712232904101</v>
      </c>
      <c r="L596" s="3">
        <v>24.696901748623102</v>
      </c>
      <c r="M596" s="3">
        <v>24.677967335871301</v>
      </c>
      <c r="N596" s="3">
        <v>25.113859621072201</v>
      </c>
      <c r="O596" s="3">
        <v>24.496391794923198</v>
      </c>
      <c r="P596" s="3">
        <v>4.4112429456905702E-2</v>
      </c>
      <c r="Q596" s="3">
        <v>0.89724827911694205</v>
      </c>
      <c r="R596" s="3" t="s">
        <v>316</v>
      </c>
      <c r="S596" s="5">
        <v>3</v>
      </c>
      <c r="T596" s="5">
        <v>3</v>
      </c>
      <c r="U596" s="3" t="str">
        <f t="shared" si="2"/>
        <v>NO</v>
      </c>
    </row>
    <row r="597" spans="1:21" ht="15.75" customHeight="1" x14ac:dyDescent="0.2">
      <c r="A597" s="3" t="s">
        <v>611</v>
      </c>
      <c r="B597" s="3">
        <v>4</v>
      </c>
      <c r="C597" s="3">
        <v>4</v>
      </c>
      <c r="D597" s="3">
        <v>280214</v>
      </c>
      <c r="E597" s="3">
        <v>847059</v>
      </c>
      <c r="F597" s="3">
        <v>398372</v>
      </c>
      <c r="G597" s="3">
        <v>440773</v>
      </c>
      <c r="H597" s="3">
        <v>532960</v>
      </c>
      <c r="I597" s="3">
        <v>115000</v>
      </c>
      <c r="J597" s="3">
        <v>18.096169511668801</v>
      </c>
      <c r="K597" s="3">
        <v>19.692102935190199</v>
      </c>
      <c r="L597" s="3">
        <v>18.603756724049799</v>
      </c>
      <c r="M597" s="3">
        <v>18.749676327295202</v>
      </c>
      <c r="N597" s="3">
        <v>19.023667733561702</v>
      </c>
      <c r="O597" s="3">
        <v>16.811274335606399</v>
      </c>
      <c r="P597" s="3">
        <v>-0.60247025814847499</v>
      </c>
      <c r="Q597" s="3">
        <v>0.57864020118118498</v>
      </c>
      <c r="R597" s="3" t="s">
        <v>316</v>
      </c>
      <c r="S597" s="5">
        <v>3</v>
      </c>
      <c r="T597" s="5">
        <v>3</v>
      </c>
      <c r="U597" s="3" t="str">
        <f t="shared" si="2"/>
        <v>NO</v>
      </c>
    </row>
    <row r="598" spans="1:21" ht="15.75" customHeight="1" x14ac:dyDescent="0.2">
      <c r="A598" s="3" t="s">
        <v>612</v>
      </c>
      <c r="B598" s="3">
        <v>11</v>
      </c>
      <c r="C598" s="3">
        <v>11</v>
      </c>
      <c r="D598" s="3">
        <v>15930500</v>
      </c>
      <c r="E598" s="3">
        <v>17070300</v>
      </c>
      <c r="F598" s="3">
        <v>14120700</v>
      </c>
      <c r="G598" s="3">
        <v>15867500</v>
      </c>
      <c r="H598" s="3">
        <v>14185300</v>
      </c>
      <c r="I598" s="3">
        <v>13672900</v>
      </c>
      <c r="J598" s="3">
        <v>23.925288212694301</v>
      </c>
      <c r="K598" s="3">
        <v>24.024985077276</v>
      </c>
      <c r="L598" s="3">
        <v>23.751308272756599</v>
      </c>
      <c r="M598" s="3">
        <v>23.919571506832199</v>
      </c>
      <c r="N598" s="3">
        <v>23.757893326204499</v>
      </c>
      <c r="O598" s="3">
        <v>23.704815932897699</v>
      </c>
      <c r="P598" s="3">
        <v>-0.106433598930834</v>
      </c>
      <c r="Q598" s="3">
        <v>0.68261799855729299</v>
      </c>
      <c r="R598" s="3" t="s">
        <v>316</v>
      </c>
      <c r="S598" s="5">
        <v>3</v>
      </c>
      <c r="T598" s="5">
        <v>3</v>
      </c>
      <c r="U598" s="3" t="str">
        <f t="shared" si="2"/>
        <v>NO</v>
      </c>
    </row>
    <row r="599" spans="1:21" ht="15.75" customHeight="1" x14ac:dyDescent="0.2">
      <c r="A599" s="3" t="s">
        <v>613</v>
      </c>
      <c r="B599" s="3">
        <v>11</v>
      </c>
      <c r="C599" s="3">
        <v>11</v>
      </c>
      <c r="D599" s="3">
        <v>3834220</v>
      </c>
      <c r="E599" s="3">
        <v>4749620</v>
      </c>
      <c r="F599" s="3">
        <v>4507260</v>
      </c>
      <c r="G599" s="3">
        <v>7244360</v>
      </c>
      <c r="H599" s="3">
        <v>7055180</v>
      </c>
      <c r="I599" s="3">
        <v>4587930</v>
      </c>
      <c r="J599" s="3">
        <v>21.870501687708199</v>
      </c>
      <c r="K599" s="3">
        <v>22.179380662547601</v>
      </c>
      <c r="L599" s="3">
        <v>22.103819243227299</v>
      </c>
      <c r="M599" s="3">
        <v>22.788426810436899</v>
      </c>
      <c r="N599" s="3">
        <v>22.750251460338699</v>
      </c>
      <c r="O599" s="3">
        <v>22.129411949033699</v>
      </c>
      <c r="P599" s="12">
        <v>0.50479620877540998</v>
      </c>
      <c r="Q599" s="12">
        <v>0.177116599388603</v>
      </c>
      <c r="R599" s="12" t="s">
        <v>316</v>
      </c>
      <c r="S599" s="5">
        <v>3</v>
      </c>
      <c r="T599" s="5">
        <v>3</v>
      </c>
      <c r="U599" s="3" t="str">
        <f t="shared" si="2"/>
        <v>NO</v>
      </c>
    </row>
    <row r="600" spans="1:21" ht="15.75" customHeight="1" x14ac:dyDescent="0.2">
      <c r="A600" s="3" t="s">
        <v>614</v>
      </c>
      <c r="B600" s="3">
        <v>2</v>
      </c>
      <c r="C600" s="3">
        <v>2</v>
      </c>
      <c r="D600" s="3">
        <v>1146760</v>
      </c>
      <c r="E600" s="3">
        <v>1257080</v>
      </c>
      <c r="F600" s="3">
        <v>1509820</v>
      </c>
      <c r="G600" s="3">
        <v>608213</v>
      </c>
      <c r="H600" s="3" t="s">
        <v>14</v>
      </c>
      <c r="I600" s="3">
        <v>504600</v>
      </c>
      <c r="J600" s="3">
        <v>20.1291320574176</v>
      </c>
      <c r="K600" s="3">
        <v>20.261645034461001</v>
      </c>
      <c r="L600" s="3">
        <v>20.525945131731099</v>
      </c>
      <c r="M600" s="3">
        <v>19.2142171274301</v>
      </c>
      <c r="N600" s="3" t="s">
        <v>14</v>
      </c>
      <c r="O600" s="3">
        <v>18.944780680750998</v>
      </c>
      <c r="P600" s="12">
        <v>-1.22607517044604</v>
      </c>
      <c r="Q600" s="12">
        <v>5.0427529241684102E-2</v>
      </c>
      <c r="R600" s="12" t="s">
        <v>316</v>
      </c>
      <c r="S600" s="5">
        <v>3</v>
      </c>
      <c r="T600" s="5">
        <v>2</v>
      </c>
      <c r="U600" s="3" t="str">
        <f t="shared" si="2"/>
        <v>NO</v>
      </c>
    </row>
    <row r="601" spans="1:21" ht="15.75" customHeight="1" x14ac:dyDescent="0.2">
      <c r="A601" s="3" t="s">
        <v>615</v>
      </c>
      <c r="B601" s="3">
        <v>7</v>
      </c>
      <c r="C601" s="3">
        <v>7</v>
      </c>
      <c r="D601" s="3">
        <v>578558</v>
      </c>
      <c r="E601" s="3">
        <v>1751170</v>
      </c>
      <c r="F601" s="3">
        <v>2215310</v>
      </c>
      <c r="G601" s="3">
        <v>2533950</v>
      </c>
      <c r="H601" s="3">
        <v>2057920</v>
      </c>
      <c r="I601" s="3">
        <v>3401790</v>
      </c>
      <c r="J601" s="3">
        <v>19.142102070101402</v>
      </c>
      <c r="K601" s="3">
        <v>20.739887713776302</v>
      </c>
      <c r="L601" s="3">
        <v>21.079077166149201</v>
      </c>
      <c r="M601" s="3">
        <v>21.272956626768998</v>
      </c>
      <c r="N601" s="3">
        <v>20.972755469026101</v>
      </c>
      <c r="O601" s="3">
        <v>21.697862652327299</v>
      </c>
      <c r="P601" s="3">
        <v>0.9941692660318</v>
      </c>
      <c r="Q601" s="3">
        <v>0.189495942580544</v>
      </c>
      <c r="R601" s="3" t="s">
        <v>316</v>
      </c>
      <c r="S601" s="5">
        <v>3</v>
      </c>
      <c r="T601" s="5">
        <v>3</v>
      </c>
      <c r="U601" s="3" t="str">
        <f t="shared" si="2"/>
        <v>NO</v>
      </c>
    </row>
    <row r="602" spans="1:21" ht="15.75" customHeight="1" x14ac:dyDescent="0.2">
      <c r="A602" s="3" t="s">
        <v>616</v>
      </c>
      <c r="B602" s="3">
        <v>1</v>
      </c>
      <c r="C602" s="3">
        <v>1</v>
      </c>
      <c r="D602" s="3">
        <v>808569</v>
      </c>
      <c r="E602" s="3">
        <v>746739</v>
      </c>
      <c r="F602" s="3">
        <v>658857</v>
      </c>
      <c r="G602" s="3">
        <v>320049</v>
      </c>
      <c r="H602" s="3">
        <v>256663</v>
      </c>
      <c r="I602" s="3">
        <v>525219</v>
      </c>
      <c r="J602" s="3">
        <v>19.625011367134199</v>
      </c>
      <c r="K602" s="3">
        <v>19.5102445551987</v>
      </c>
      <c r="L602" s="3">
        <v>19.329605847442899</v>
      </c>
      <c r="M602" s="3">
        <v>18.287933275315599</v>
      </c>
      <c r="N602" s="3">
        <v>17.969515809446801</v>
      </c>
      <c r="O602" s="3">
        <v>19.002559581661401</v>
      </c>
      <c r="P602" s="3">
        <v>-1.06828436778396</v>
      </c>
      <c r="Q602" s="3">
        <v>9.6181337253923596E-2</v>
      </c>
      <c r="R602" s="3" t="s">
        <v>316</v>
      </c>
      <c r="S602" s="5">
        <v>3</v>
      </c>
      <c r="T602" s="5">
        <v>3</v>
      </c>
      <c r="U602" s="3" t="str">
        <f t="shared" si="2"/>
        <v>NO</v>
      </c>
    </row>
    <row r="603" spans="1:21" ht="15.75" customHeight="1" x14ac:dyDescent="0.2">
      <c r="A603" s="3" t="s">
        <v>617</v>
      </c>
      <c r="B603" s="3">
        <v>8</v>
      </c>
      <c r="C603" s="3">
        <v>8</v>
      </c>
      <c r="D603" s="3">
        <v>17616600</v>
      </c>
      <c r="E603" s="3">
        <v>22036600</v>
      </c>
      <c r="F603" s="3">
        <v>20670200</v>
      </c>
      <c r="G603" s="3">
        <v>25371700</v>
      </c>
      <c r="H603" s="3">
        <v>18050800</v>
      </c>
      <c r="I603" s="3">
        <v>21896000</v>
      </c>
      <c r="J603" s="3">
        <v>24.070432175504099</v>
      </c>
      <c r="K603" s="3">
        <v>24.3933983136412</v>
      </c>
      <c r="L603" s="3">
        <v>24.301049012220702</v>
      </c>
      <c r="M603" s="3">
        <v>24.5967168528842</v>
      </c>
      <c r="N603" s="3">
        <v>24.105559442069499</v>
      </c>
      <c r="O603" s="3">
        <v>24.384164004026999</v>
      </c>
      <c r="P603" s="3">
        <v>0.107186932538212</v>
      </c>
      <c r="Q603" s="3">
        <v>0.71448152854275204</v>
      </c>
      <c r="R603" s="3" t="s">
        <v>316</v>
      </c>
      <c r="S603" s="5">
        <v>3</v>
      </c>
      <c r="T603" s="5">
        <v>3</v>
      </c>
      <c r="U603" s="3" t="str">
        <f t="shared" si="2"/>
        <v>NO</v>
      </c>
    </row>
    <row r="604" spans="1:21" ht="15.75" customHeight="1" x14ac:dyDescent="0.2">
      <c r="A604" s="3" t="s">
        <v>618</v>
      </c>
      <c r="B604" s="3">
        <v>9</v>
      </c>
      <c r="C604" s="3">
        <v>9</v>
      </c>
      <c r="D604" s="3">
        <v>24777500</v>
      </c>
      <c r="E604" s="3">
        <v>27391500</v>
      </c>
      <c r="F604" s="3">
        <v>24933500</v>
      </c>
      <c r="G604" s="3">
        <v>23809900</v>
      </c>
      <c r="H604" s="3">
        <v>23247200</v>
      </c>
      <c r="I604" s="3">
        <v>25176800</v>
      </c>
      <c r="J604" s="3">
        <v>24.562527294000201</v>
      </c>
      <c r="K604" s="3">
        <v>24.7072249365822</v>
      </c>
      <c r="L604" s="3">
        <v>24.571582077254401</v>
      </c>
      <c r="M604" s="3">
        <v>24.505058225609002</v>
      </c>
      <c r="N604" s="3">
        <v>24.4705536260504</v>
      </c>
      <c r="O604" s="3">
        <v>24.585591590735199</v>
      </c>
      <c r="P604" s="3">
        <v>-9.3376955147416396E-2</v>
      </c>
      <c r="Q604" s="3">
        <v>0.678122855573141</v>
      </c>
      <c r="R604" s="3" t="s">
        <v>316</v>
      </c>
      <c r="S604" s="5">
        <v>3</v>
      </c>
      <c r="T604" s="5">
        <v>3</v>
      </c>
      <c r="U604" s="3" t="str">
        <f t="shared" si="2"/>
        <v>NO</v>
      </c>
    </row>
    <row r="605" spans="1:21" ht="15.75" customHeight="1" x14ac:dyDescent="0.2">
      <c r="A605" s="3" t="s">
        <v>619</v>
      </c>
      <c r="B605" s="3">
        <v>1</v>
      </c>
      <c r="C605" s="3">
        <v>1</v>
      </c>
      <c r="D605" s="3">
        <v>1238530</v>
      </c>
      <c r="E605" s="3">
        <v>1796920</v>
      </c>
      <c r="F605" s="3">
        <v>2039960</v>
      </c>
      <c r="G605" s="3">
        <v>1278550</v>
      </c>
      <c r="H605" s="3">
        <v>1120500</v>
      </c>
      <c r="I605" s="3">
        <v>1615430</v>
      </c>
      <c r="J605" s="3">
        <v>20.240197383671099</v>
      </c>
      <c r="K605" s="3">
        <v>20.777094749918</v>
      </c>
      <c r="L605" s="3">
        <v>20.960109433105501</v>
      </c>
      <c r="M605" s="3">
        <v>20.286077150194298</v>
      </c>
      <c r="N605" s="3">
        <v>20.095711218172401</v>
      </c>
      <c r="O605" s="3">
        <v>20.623486806253101</v>
      </c>
      <c r="P605" s="3">
        <v>-0.324042130691577</v>
      </c>
      <c r="Q605" s="3">
        <v>0.51412413394336598</v>
      </c>
      <c r="R605" s="3" t="s">
        <v>316</v>
      </c>
      <c r="S605" s="5">
        <v>3</v>
      </c>
      <c r="T605" s="5">
        <v>3</v>
      </c>
      <c r="U605" s="3" t="str">
        <f t="shared" si="2"/>
        <v>NO</v>
      </c>
    </row>
    <row r="606" spans="1:21" ht="15.75" customHeight="1" x14ac:dyDescent="0.2">
      <c r="A606" s="3" t="s">
        <v>620</v>
      </c>
      <c r="B606" s="3">
        <v>39</v>
      </c>
      <c r="C606" s="3">
        <v>39</v>
      </c>
      <c r="D606" s="3">
        <v>17011400</v>
      </c>
      <c r="E606" s="3">
        <v>13154000</v>
      </c>
      <c r="F606" s="3">
        <v>14935300</v>
      </c>
      <c r="G606" s="3">
        <v>16749300</v>
      </c>
      <c r="H606" s="3">
        <v>18090700</v>
      </c>
      <c r="I606" s="3">
        <v>15325300</v>
      </c>
      <c r="J606" s="3">
        <v>24.019998540659198</v>
      </c>
      <c r="K606" s="3">
        <v>23.648998239596501</v>
      </c>
      <c r="L606" s="3">
        <v>23.832222881047699</v>
      </c>
      <c r="M606" s="3">
        <v>23.997597466788999</v>
      </c>
      <c r="N606" s="3">
        <v>24.108744896769299</v>
      </c>
      <c r="O606" s="3">
        <v>23.869411979842099</v>
      </c>
      <c r="P606" s="3">
        <v>0.15817822736569101</v>
      </c>
      <c r="Q606" s="3">
        <v>0.54473468909862999</v>
      </c>
      <c r="R606" s="3" t="s">
        <v>316</v>
      </c>
      <c r="S606" s="5">
        <v>3</v>
      </c>
      <c r="T606" s="5">
        <v>3</v>
      </c>
      <c r="U606" s="3" t="str">
        <f t="shared" si="2"/>
        <v>NO</v>
      </c>
    </row>
    <row r="607" spans="1:21" ht="15.75" customHeight="1" x14ac:dyDescent="0.2">
      <c r="A607" s="3" t="s">
        <v>621</v>
      </c>
      <c r="B607" s="3">
        <v>1</v>
      </c>
      <c r="C607" s="3">
        <v>1</v>
      </c>
      <c r="D607" s="3">
        <v>1852150</v>
      </c>
      <c r="E607" s="3">
        <v>2654590</v>
      </c>
      <c r="F607" s="3">
        <v>3416170</v>
      </c>
      <c r="G607" s="3">
        <v>1326830</v>
      </c>
      <c r="H607" s="3" t="s">
        <v>14</v>
      </c>
      <c r="I607" s="3">
        <v>44605.2</v>
      </c>
      <c r="J607" s="3">
        <v>20.820769512140899</v>
      </c>
      <c r="K607" s="3">
        <v>21.340057624084899</v>
      </c>
      <c r="L607" s="3">
        <v>21.7039483393804</v>
      </c>
      <c r="M607" s="3">
        <v>20.339552106672699</v>
      </c>
      <c r="N607" s="3" t="s">
        <v>14</v>
      </c>
      <c r="O607" s="3">
        <v>15.4449242864867</v>
      </c>
      <c r="P607" s="3">
        <v>-3.3960202952890799</v>
      </c>
      <c r="Q607" s="3">
        <v>8.3529674833634701E-2</v>
      </c>
      <c r="R607" s="3" t="s">
        <v>316</v>
      </c>
      <c r="S607" s="5">
        <v>3</v>
      </c>
      <c r="T607" s="5">
        <v>2</v>
      </c>
      <c r="U607" s="3" t="str">
        <f t="shared" si="2"/>
        <v>NO</v>
      </c>
    </row>
    <row r="608" spans="1:21" ht="15.75" customHeight="1" x14ac:dyDescent="0.2">
      <c r="A608" s="3" t="s">
        <v>622</v>
      </c>
      <c r="B608" s="3">
        <v>4</v>
      </c>
      <c r="C608" s="3">
        <v>1</v>
      </c>
      <c r="D608" s="3">
        <v>5654100</v>
      </c>
      <c r="E608" s="3">
        <v>5369070</v>
      </c>
      <c r="F608" s="3">
        <v>5896260</v>
      </c>
      <c r="G608" s="3">
        <v>5887430</v>
      </c>
      <c r="H608" s="3">
        <v>4440850</v>
      </c>
      <c r="I608" s="3">
        <v>7251350</v>
      </c>
      <c r="J608" s="3">
        <v>22.4308659686284</v>
      </c>
      <c r="K608" s="3">
        <v>22.356240783683301</v>
      </c>
      <c r="L608" s="3">
        <v>22.4913687118779</v>
      </c>
      <c r="M608" s="3">
        <v>22.4892065708855</v>
      </c>
      <c r="N608" s="3">
        <v>22.0824044110838</v>
      </c>
      <c r="O608" s="3">
        <v>22.7898181792097</v>
      </c>
      <c r="P608" s="3">
        <v>2.7651232329823399E-2</v>
      </c>
      <c r="Q608" s="3">
        <v>0.94605261201317603</v>
      </c>
      <c r="R608" s="3" t="s">
        <v>316</v>
      </c>
      <c r="S608" s="5">
        <v>3</v>
      </c>
      <c r="T608" s="5">
        <v>3</v>
      </c>
      <c r="U608" s="3" t="str">
        <f t="shared" si="2"/>
        <v>NO</v>
      </c>
    </row>
    <row r="609" spans="1:21" ht="15.75" customHeight="1" x14ac:dyDescent="0.2">
      <c r="A609" s="3" t="s">
        <v>623</v>
      </c>
      <c r="B609" s="3">
        <v>5</v>
      </c>
      <c r="C609" s="3">
        <v>5</v>
      </c>
      <c r="D609" s="3">
        <v>1082070</v>
      </c>
      <c r="E609" s="3">
        <v>1537340</v>
      </c>
      <c r="F609" s="3">
        <v>743584</v>
      </c>
      <c r="G609" s="3">
        <v>1192660</v>
      </c>
      <c r="H609" s="3">
        <v>693852</v>
      </c>
      <c r="I609" s="3">
        <v>951888</v>
      </c>
      <c r="J609" s="3">
        <v>20.045362400638801</v>
      </c>
      <c r="K609" s="3">
        <v>20.552004837845502</v>
      </c>
      <c r="L609" s="3">
        <v>19.504136201970901</v>
      </c>
      <c r="M609" s="3">
        <v>20.185751391716298</v>
      </c>
      <c r="N609" s="3">
        <v>19.4042684403578</v>
      </c>
      <c r="O609" s="3">
        <v>19.860432309156799</v>
      </c>
      <c r="P609" s="3">
        <v>-0.217017099741458</v>
      </c>
      <c r="Q609" s="3">
        <v>0.73379336641982695</v>
      </c>
      <c r="R609" s="3" t="s">
        <v>316</v>
      </c>
      <c r="S609" s="5">
        <v>3</v>
      </c>
      <c r="T609" s="5">
        <v>3</v>
      </c>
      <c r="U609" s="3" t="str">
        <f t="shared" si="2"/>
        <v>NO</v>
      </c>
    </row>
    <row r="610" spans="1:21" ht="15.75" customHeight="1" x14ac:dyDescent="0.2">
      <c r="A610" s="3" t="s">
        <v>624</v>
      </c>
      <c r="B610" s="3">
        <v>4</v>
      </c>
      <c r="C610" s="3">
        <v>4</v>
      </c>
      <c r="D610" s="3">
        <v>2431710</v>
      </c>
      <c r="E610" s="3">
        <v>2416260</v>
      </c>
      <c r="F610" s="3">
        <v>2423270</v>
      </c>
      <c r="G610" s="3">
        <v>1943060</v>
      </c>
      <c r="H610" s="3">
        <v>1986530</v>
      </c>
      <c r="I610" s="3">
        <v>1350790</v>
      </c>
      <c r="J610" s="3">
        <v>21.2135397559558</v>
      </c>
      <c r="K610" s="3">
        <v>21.204344272550301</v>
      </c>
      <c r="L610" s="3">
        <v>21.208523727707998</v>
      </c>
      <c r="M610" s="3">
        <v>20.8898990201012</v>
      </c>
      <c r="N610" s="3">
        <v>20.9218191500768</v>
      </c>
      <c r="O610" s="3">
        <v>20.3653719734418</v>
      </c>
      <c r="P610" s="3">
        <v>-0.48310587086476497</v>
      </c>
      <c r="Q610" s="3">
        <v>0.240360230207675</v>
      </c>
      <c r="R610" s="3" t="s">
        <v>316</v>
      </c>
      <c r="S610" s="5">
        <v>3</v>
      </c>
      <c r="T610" s="5">
        <v>3</v>
      </c>
      <c r="U610" s="3" t="str">
        <f t="shared" si="2"/>
        <v>NO</v>
      </c>
    </row>
    <row r="611" spans="1:21" ht="15.75" customHeight="1" x14ac:dyDescent="0.2">
      <c r="A611" s="3" t="s">
        <v>625</v>
      </c>
      <c r="B611" s="3">
        <v>2</v>
      </c>
      <c r="C611" s="3">
        <v>2</v>
      </c>
      <c r="D611" s="3">
        <v>2783730</v>
      </c>
      <c r="E611" s="3">
        <v>2731210</v>
      </c>
      <c r="F611" s="3">
        <v>2471460</v>
      </c>
      <c r="G611" s="3">
        <v>3860280</v>
      </c>
      <c r="H611" s="3">
        <v>2450050</v>
      </c>
      <c r="I611" s="3">
        <v>3852660</v>
      </c>
      <c r="J611" s="3">
        <v>21.408587857180699</v>
      </c>
      <c r="K611" s="3">
        <v>21.381108815068099</v>
      </c>
      <c r="L611" s="3">
        <v>21.236932126310201</v>
      </c>
      <c r="M611" s="3">
        <v>21.880274064475799</v>
      </c>
      <c r="N611" s="3">
        <v>21.224379761007501</v>
      </c>
      <c r="O611" s="3">
        <v>21.877423442070199</v>
      </c>
      <c r="P611" s="12">
        <v>0.31848282299818798</v>
      </c>
      <c r="Q611" s="12">
        <v>0.438530309821276</v>
      </c>
      <c r="R611" s="12" t="s">
        <v>316</v>
      </c>
      <c r="S611" s="5">
        <v>3</v>
      </c>
      <c r="T611" s="5">
        <v>3</v>
      </c>
      <c r="U611" s="3" t="str">
        <f t="shared" si="2"/>
        <v>NO</v>
      </c>
    </row>
    <row r="612" spans="1:21" ht="15.75" customHeight="1" x14ac:dyDescent="0.2">
      <c r="A612" s="3" t="s">
        <v>626</v>
      </c>
      <c r="B612" s="3">
        <v>1</v>
      </c>
      <c r="C612" s="3">
        <v>1</v>
      </c>
      <c r="D612" s="3">
        <v>889212</v>
      </c>
      <c r="E612" s="3">
        <v>299634</v>
      </c>
      <c r="F612" s="3">
        <v>402632</v>
      </c>
      <c r="G612" s="3">
        <v>1098330</v>
      </c>
      <c r="H612" s="3">
        <v>477865</v>
      </c>
      <c r="I612" s="3">
        <v>816918</v>
      </c>
      <c r="J612" s="3">
        <v>19.762167892238999</v>
      </c>
      <c r="K612" s="3">
        <v>18.1928418126803</v>
      </c>
      <c r="L612" s="3">
        <v>18.619102312385699</v>
      </c>
      <c r="M612" s="3">
        <v>20.0668801553925</v>
      </c>
      <c r="N612" s="3">
        <v>18.866243579381401</v>
      </c>
      <c r="O612" s="3">
        <v>19.6398317462832</v>
      </c>
      <c r="P612" s="3">
        <v>0.66628115458399095</v>
      </c>
      <c r="Q612" s="3">
        <v>0.40247482380351701</v>
      </c>
      <c r="R612" s="3" t="s">
        <v>316</v>
      </c>
      <c r="S612" s="5">
        <v>3</v>
      </c>
      <c r="T612" s="5">
        <v>3</v>
      </c>
      <c r="U612" s="3" t="str">
        <f t="shared" si="2"/>
        <v>NO</v>
      </c>
    </row>
    <row r="613" spans="1:21" ht="15.75" customHeight="1" x14ac:dyDescent="0.2">
      <c r="A613" s="3" t="s">
        <v>627</v>
      </c>
      <c r="B613" s="3">
        <v>17</v>
      </c>
      <c r="C613" s="3">
        <v>16</v>
      </c>
      <c r="D613" s="3">
        <v>2784950000</v>
      </c>
      <c r="E613" s="3">
        <v>3015100000</v>
      </c>
      <c r="F613" s="3">
        <v>2735580000</v>
      </c>
      <c r="G613" s="3">
        <v>3318650000</v>
      </c>
      <c r="H613" s="3">
        <v>3408130000</v>
      </c>
      <c r="I613" s="3">
        <v>3447570000</v>
      </c>
      <c r="J613" s="3">
        <v>31.375004280151298</v>
      </c>
      <c r="K613" s="3">
        <v>31.4895587058998</v>
      </c>
      <c r="L613" s="3">
        <v>31.349199600865798</v>
      </c>
      <c r="M613" s="3">
        <v>31.627949338211</v>
      </c>
      <c r="N613" s="3">
        <v>31.666333220881601</v>
      </c>
      <c r="O613" s="3">
        <v>31.682932698728401</v>
      </c>
      <c r="P613" s="12">
        <v>0.25448422363471501</v>
      </c>
      <c r="Q613" s="12">
        <v>0.10917300525287001</v>
      </c>
      <c r="R613" s="12" t="s">
        <v>316</v>
      </c>
      <c r="S613" s="5">
        <v>3</v>
      </c>
      <c r="T613" s="5">
        <v>3</v>
      </c>
      <c r="U613" s="3" t="str">
        <f t="shared" si="2"/>
        <v>NO</v>
      </c>
    </row>
    <row r="614" spans="1:21" ht="15.75" customHeight="1" x14ac:dyDescent="0.2">
      <c r="A614" s="3" t="s">
        <v>628</v>
      </c>
      <c r="B614" s="3">
        <v>1</v>
      </c>
      <c r="C614" s="3">
        <v>1</v>
      </c>
      <c r="D614" s="3">
        <v>3098610</v>
      </c>
      <c r="E614" s="3">
        <v>4190720</v>
      </c>
      <c r="F614" s="3">
        <v>3247770</v>
      </c>
      <c r="G614" s="3">
        <v>1867690</v>
      </c>
      <c r="H614" s="3">
        <v>2946460</v>
      </c>
      <c r="I614" s="3">
        <v>2537150</v>
      </c>
      <c r="J614" s="3">
        <v>21.563189753911701</v>
      </c>
      <c r="K614" s="3">
        <v>21.9987667013615</v>
      </c>
      <c r="L614" s="3">
        <v>21.6310180369431</v>
      </c>
      <c r="M614" s="3">
        <v>20.8328235850908</v>
      </c>
      <c r="N614" s="3">
        <v>21.490551250177401</v>
      </c>
      <c r="O614" s="3">
        <v>21.274777385477599</v>
      </c>
      <c r="P614" s="3">
        <v>-0.531607423823512</v>
      </c>
      <c r="Q614" s="3">
        <v>0.20116041104774299</v>
      </c>
      <c r="R614" s="3" t="s">
        <v>316</v>
      </c>
      <c r="S614" s="5">
        <v>3</v>
      </c>
      <c r="T614" s="5">
        <v>3</v>
      </c>
      <c r="U614" s="3" t="str">
        <f t="shared" si="2"/>
        <v>NO</v>
      </c>
    </row>
    <row r="615" spans="1:21" ht="15.75" customHeight="1" x14ac:dyDescent="0.2">
      <c r="A615" s="3" t="s">
        <v>629</v>
      </c>
      <c r="B615" s="3">
        <v>2</v>
      </c>
      <c r="C615" s="3">
        <v>2</v>
      </c>
      <c r="D615" s="3">
        <v>1245130</v>
      </c>
      <c r="E615" s="3">
        <v>1238470</v>
      </c>
      <c r="F615" s="3">
        <v>1180680</v>
      </c>
      <c r="G615" s="3">
        <v>978020</v>
      </c>
      <c r="H615" s="3">
        <v>761605</v>
      </c>
      <c r="I615" s="3">
        <v>1307760</v>
      </c>
      <c r="J615" s="3">
        <v>20.2478649466088</v>
      </c>
      <c r="K615" s="3">
        <v>20.240127491299301</v>
      </c>
      <c r="L615" s="3">
        <v>20.171186573034898</v>
      </c>
      <c r="M615" s="3">
        <v>19.899504442278701</v>
      </c>
      <c r="N615" s="3">
        <v>19.538683424526301</v>
      </c>
      <c r="O615" s="3">
        <v>20.318666371185</v>
      </c>
      <c r="P615" s="3">
        <v>-0.300774924317668</v>
      </c>
      <c r="Q615" s="3">
        <v>0.55708511317572595</v>
      </c>
      <c r="R615" s="3" t="s">
        <v>316</v>
      </c>
      <c r="S615" s="5">
        <v>3</v>
      </c>
      <c r="T615" s="5">
        <v>3</v>
      </c>
      <c r="U615" s="3" t="str">
        <f t="shared" si="2"/>
        <v>NO</v>
      </c>
    </row>
    <row r="616" spans="1:21" ht="15.75" customHeight="1" x14ac:dyDescent="0.2">
      <c r="A616" s="3" t="s">
        <v>630</v>
      </c>
      <c r="B616" s="3">
        <v>5</v>
      </c>
      <c r="C616" s="3">
        <v>5</v>
      </c>
      <c r="D616" s="3">
        <v>16156100</v>
      </c>
      <c r="E616" s="3">
        <v>15929100</v>
      </c>
      <c r="F616" s="3">
        <v>17897600</v>
      </c>
      <c r="G616" s="3">
        <v>21435600</v>
      </c>
      <c r="H616" s="3">
        <v>15639700</v>
      </c>
      <c r="I616" s="3">
        <v>18342800</v>
      </c>
      <c r="J616" s="3">
        <v>23.9455756451162</v>
      </c>
      <c r="K616" s="3">
        <v>23.925161420577702</v>
      </c>
      <c r="L616" s="3">
        <v>24.0932628047603</v>
      </c>
      <c r="M616" s="3">
        <v>24.3535054641473</v>
      </c>
      <c r="N616" s="3">
        <v>23.8987095034128</v>
      </c>
      <c r="O616" s="3">
        <v>24.1287105451174</v>
      </c>
      <c r="P616" s="3">
        <v>0.13897521407445601</v>
      </c>
      <c r="Q616" s="3">
        <v>0.60814431502800903</v>
      </c>
      <c r="R616" s="3" t="s">
        <v>316</v>
      </c>
      <c r="S616" s="5">
        <v>3</v>
      </c>
      <c r="T616" s="5">
        <v>3</v>
      </c>
      <c r="U616" s="3" t="str">
        <f t="shared" si="2"/>
        <v>NO</v>
      </c>
    </row>
    <row r="617" spans="1:21" ht="15.75" customHeight="1" x14ac:dyDescent="0.2">
      <c r="A617" s="3" t="s">
        <v>631</v>
      </c>
      <c r="B617" s="3">
        <v>1</v>
      </c>
      <c r="C617" s="3">
        <v>1</v>
      </c>
      <c r="D617" s="3">
        <v>448590</v>
      </c>
      <c r="E617" s="3">
        <v>959402</v>
      </c>
      <c r="F617" s="3">
        <v>718276</v>
      </c>
      <c r="G617" s="3">
        <v>1364620</v>
      </c>
      <c r="H617" s="3">
        <v>1421710</v>
      </c>
      <c r="I617" s="3">
        <v>1851730</v>
      </c>
      <c r="J617" s="3">
        <v>18.775037934559499</v>
      </c>
      <c r="K617" s="3">
        <v>19.8717759214674</v>
      </c>
      <c r="L617" s="3">
        <v>19.454178785504201</v>
      </c>
      <c r="M617" s="3">
        <v>20.380067835165701</v>
      </c>
      <c r="N617" s="3">
        <v>20.439195783768302</v>
      </c>
      <c r="O617" s="3">
        <v>20.8204423244784</v>
      </c>
      <c r="P617" s="3">
        <v>1.1795711006270999</v>
      </c>
      <c r="Q617" s="3">
        <v>5.2535743778350803E-2</v>
      </c>
      <c r="R617" s="3" t="s">
        <v>316</v>
      </c>
      <c r="S617" s="5">
        <v>3</v>
      </c>
      <c r="T617" s="5">
        <v>3</v>
      </c>
      <c r="U617" s="3" t="str">
        <f t="shared" si="2"/>
        <v>NO</v>
      </c>
    </row>
    <row r="618" spans="1:21" ht="15.75" customHeight="1" x14ac:dyDescent="0.2">
      <c r="A618" s="3" t="s">
        <v>632</v>
      </c>
      <c r="B618" s="3">
        <v>1</v>
      </c>
      <c r="C618" s="3">
        <v>1</v>
      </c>
      <c r="D618" s="3">
        <v>9125710</v>
      </c>
      <c r="E618" s="3">
        <v>7125120</v>
      </c>
      <c r="F618" s="3">
        <v>7687020</v>
      </c>
      <c r="G618" s="3">
        <v>8464610</v>
      </c>
      <c r="H618" s="3">
        <v>13839900</v>
      </c>
      <c r="I618" s="3">
        <v>12479000</v>
      </c>
      <c r="J618" s="3">
        <v>23.1215053773692</v>
      </c>
      <c r="K618" s="3">
        <v>22.764482881306002</v>
      </c>
      <c r="L618" s="3">
        <v>22.873992991380099</v>
      </c>
      <c r="M618" s="3">
        <v>23.013012167979301</v>
      </c>
      <c r="N618" s="3">
        <v>23.722330183051302</v>
      </c>
      <c r="O618" s="3">
        <v>23.572998993215801</v>
      </c>
      <c r="P618" s="12">
        <v>0.51612003139703999</v>
      </c>
      <c r="Q618" s="12">
        <v>0.14137330702076401</v>
      </c>
      <c r="R618" s="12" t="s">
        <v>316</v>
      </c>
      <c r="S618" s="5">
        <v>3</v>
      </c>
      <c r="T618" s="5">
        <v>3</v>
      </c>
      <c r="U618" s="3" t="str">
        <f t="shared" si="2"/>
        <v>NO</v>
      </c>
    </row>
    <row r="619" spans="1:21" ht="15.75" customHeight="1" x14ac:dyDescent="0.2">
      <c r="A619" s="3" t="s">
        <v>633</v>
      </c>
      <c r="B619" s="3">
        <v>6</v>
      </c>
      <c r="C619" s="3">
        <v>6</v>
      </c>
      <c r="D619" s="3">
        <v>5739390</v>
      </c>
      <c r="E619" s="3">
        <v>4232760</v>
      </c>
      <c r="F619" s="3">
        <v>4757720</v>
      </c>
      <c r="G619" s="3">
        <v>4755050</v>
      </c>
      <c r="H619" s="3">
        <v>6334750</v>
      </c>
      <c r="I619" s="3">
        <v>4819880</v>
      </c>
      <c r="J619" s="3">
        <v>22.452465980312201</v>
      </c>
      <c r="K619" s="3">
        <v>22.0131672586358</v>
      </c>
      <c r="L619" s="3">
        <v>22.181838938502501</v>
      </c>
      <c r="M619" s="3">
        <v>22.181029080625098</v>
      </c>
      <c r="N619" s="3">
        <v>22.594856254060801</v>
      </c>
      <c r="O619" s="3">
        <v>22.2005657976134</v>
      </c>
      <c r="P619" s="3">
        <v>0.109659651616272</v>
      </c>
      <c r="Q619" s="3">
        <v>0.76911905133245695</v>
      </c>
      <c r="R619" s="3" t="s">
        <v>316</v>
      </c>
      <c r="S619" s="5">
        <v>3</v>
      </c>
      <c r="T619" s="5">
        <v>3</v>
      </c>
      <c r="U619" s="3" t="str">
        <f t="shared" si="2"/>
        <v>NO</v>
      </c>
    </row>
    <row r="620" spans="1:21" ht="15.75" customHeight="1" x14ac:dyDescent="0.2">
      <c r="A620" s="3" t="s">
        <v>634</v>
      </c>
      <c r="B620" s="3">
        <v>3</v>
      </c>
      <c r="C620" s="3">
        <v>3</v>
      </c>
      <c r="D620" s="3">
        <v>6489750</v>
      </c>
      <c r="E620" s="3">
        <v>4367790</v>
      </c>
      <c r="F620" s="3">
        <v>4850290</v>
      </c>
      <c r="G620" s="3">
        <v>5782840</v>
      </c>
      <c r="H620" s="3">
        <v>6530260</v>
      </c>
      <c r="I620" s="3">
        <v>6255710</v>
      </c>
      <c r="J620" s="3">
        <v>22.629731472709199</v>
      </c>
      <c r="K620" s="3">
        <v>22.058472063576001</v>
      </c>
      <c r="L620" s="3">
        <v>22.209639578284499</v>
      </c>
      <c r="M620" s="3">
        <v>22.463346755415799</v>
      </c>
      <c r="N620" s="3">
        <v>22.638709002633899</v>
      </c>
      <c r="O620" s="3">
        <v>22.5767422035712</v>
      </c>
      <c r="P620" s="3">
        <v>0.26031828235035798</v>
      </c>
      <c r="Q620" s="3">
        <v>0.44030994798405898</v>
      </c>
      <c r="R620" s="3" t="s">
        <v>316</v>
      </c>
      <c r="S620" s="5">
        <v>3</v>
      </c>
      <c r="T620" s="5">
        <v>3</v>
      </c>
      <c r="U620" s="3" t="str">
        <f t="shared" si="2"/>
        <v>NO</v>
      </c>
    </row>
    <row r="621" spans="1:21" ht="15.75" customHeight="1" x14ac:dyDescent="0.2">
      <c r="A621" s="3" t="s">
        <v>635</v>
      </c>
      <c r="B621" s="3">
        <v>5</v>
      </c>
      <c r="C621" s="3">
        <v>5</v>
      </c>
      <c r="D621" s="3">
        <v>32288200</v>
      </c>
      <c r="E621" s="3">
        <v>33343800</v>
      </c>
      <c r="F621" s="3">
        <v>30050400</v>
      </c>
      <c r="G621" s="3">
        <v>29397700</v>
      </c>
      <c r="H621" s="3">
        <v>24879400</v>
      </c>
      <c r="I621" s="3">
        <v>29107500</v>
      </c>
      <c r="J621" s="3">
        <v>24.944503680156998</v>
      </c>
      <c r="K621" s="3">
        <v>24.990915193513398</v>
      </c>
      <c r="L621" s="3">
        <v>24.8408808589475</v>
      </c>
      <c r="M621" s="3">
        <v>24.809199950960402</v>
      </c>
      <c r="N621" s="3">
        <v>24.568448357579399</v>
      </c>
      <c r="O621" s="3">
        <v>24.794887598056</v>
      </c>
      <c r="P621" s="3">
        <v>-0.20125460867401301</v>
      </c>
      <c r="Q621" s="3">
        <v>0.36164392154103397</v>
      </c>
      <c r="R621" s="3" t="s">
        <v>316</v>
      </c>
      <c r="S621" s="5">
        <v>3</v>
      </c>
      <c r="T621" s="5">
        <v>3</v>
      </c>
      <c r="U621" s="3" t="str">
        <f t="shared" si="2"/>
        <v>NO</v>
      </c>
    </row>
    <row r="622" spans="1:21" ht="15.75" customHeight="1" x14ac:dyDescent="0.2">
      <c r="A622" s="3" t="s">
        <v>636</v>
      </c>
      <c r="B622" s="3">
        <v>2</v>
      </c>
      <c r="C622" s="3">
        <v>2</v>
      </c>
      <c r="D622" s="3">
        <v>2451430</v>
      </c>
      <c r="E622" s="3">
        <v>3130120</v>
      </c>
      <c r="F622" s="3">
        <v>3696870</v>
      </c>
      <c r="G622" s="3">
        <v>3884190</v>
      </c>
      <c r="H622" s="3">
        <v>3066720</v>
      </c>
      <c r="I622" s="3">
        <v>4531770</v>
      </c>
      <c r="J622" s="3">
        <v>21.225192135722502</v>
      </c>
      <c r="K622" s="3">
        <v>21.5777865364138</v>
      </c>
      <c r="L622" s="3">
        <v>21.817872881539301</v>
      </c>
      <c r="M622" s="3">
        <v>21.889182343035198</v>
      </c>
      <c r="N622" s="3">
        <v>21.548265019902999</v>
      </c>
      <c r="O622" s="3">
        <v>22.1116432115329</v>
      </c>
      <c r="P622" s="12">
        <v>0.30941300693186902</v>
      </c>
      <c r="Q622" s="12">
        <v>0.45010810315675198</v>
      </c>
      <c r="R622" s="12" t="s">
        <v>316</v>
      </c>
      <c r="S622" s="5">
        <v>3</v>
      </c>
      <c r="T622" s="5">
        <v>3</v>
      </c>
      <c r="U622" s="3" t="str">
        <f t="shared" si="2"/>
        <v>NO</v>
      </c>
    </row>
    <row r="623" spans="1:21" ht="15.75" customHeight="1" x14ac:dyDescent="0.2">
      <c r="A623" s="3" t="s">
        <v>637</v>
      </c>
      <c r="B623" s="3">
        <v>19</v>
      </c>
      <c r="C623" s="3">
        <v>19</v>
      </c>
      <c r="D623" s="3">
        <v>50151300</v>
      </c>
      <c r="E623" s="3">
        <v>49398400</v>
      </c>
      <c r="F623" s="3">
        <v>46266900</v>
      </c>
      <c r="G623" s="3">
        <v>36490700</v>
      </c>
      <c r="H623" s="3">
        <v>35822700</v>
      </c>
      <c r="I623" s="3">
        <v>37316700</v>
      </c>
      <c r="J623" s="3">
        <v>25.5797837624417</v>
      </c>
      <c r="K623" s="3">
        <v>25.5579609782998</v>
      </c>
      <c r="L623" s="3">
        <v>25.4634771021151</v>
      </c>
      <c r="M623" s="3">
        <v>25.121025490574901</v>
      </c>
      <c r="N623" s="3">
        <v>25.094370743294501</v>
      </c>
      <c r="O623" s="3">
        <v>25.153318075263499</v>
      </c>
      <c r="P623" s="12">
        <v>-0.41083584457457001</v>
      </c>
      <c r="Q623" s="12">
        <v>4.9554215193049998E-2</v>
      </c>
      <c r="R623" s="12" t="s">
        <v>316</v>
      </c>
      <c r="S623" s="5">
        <v>3</v>
      </c>
      <c r="T623" s="5">
        <v>3</v>
      </c>
      <c r="U623" s="3" t="str">
        <f t="shared" si="2"/>
        <v>NO</v>
      </c>
    </row>
    <row r="624" spans="1:21" ht="15.75" customHeight="1" x14ac:dyDescent="0.2">
      <c r="A624" s="3" t="s">
        <v>638</v>
      </c>
      <c r="B624" s="3">
        <v>9</v>
      </c>
      <c r="C624" s="3">
        <v>9</v>
      </c>
      <c r="D624" s="3">
        <v>1290120</v>
      </c>
      <c r="E624" s="3">
        <v>4610020</v>
      </c>
      <c r="F624" s="3">
        <v>3218590</v>
      </c>
      <c r="G624" s="3">
        <v>3336890</v>
      </c>
      <c r="H624" s="3">
        <v>1842720</v>
      </c>
      <c r="I624" s="3">
        <v>3555270</v>
      </c>
      <c r="J624" s="3">
        <v>20.299073832920801</v>
      </c>
      <c r="K624" s="3">
        <v>22.1363415789458</v>
      </c>
      <c r="L624" s="3">
        <v>21.6179973801753</v>
      </c>
      <c r="M624" s="3">
        <v>21.670072698436499</v>
      </c>
      <c r="N624" s="3">
        <v>20.813405440455401</v>
      </c>
      <c r="O624" s="3">
        <v>21.7615276967833</v>
      </c>
      <c r="P624" s="12">
        <v>6.3864347877767999E-2</v>
      </c>
      <c r="Q624" s="12">
        <v>0.94096687879859797</v>
      </c>
      <c r="R624" s="12" t="s">
        <v>316</v>
      </c>
      <c r="S624" s="5">
        <v>3</v>
      </c>
      <c r="T624" s="5">
        <v>3</v>
      </c>
      <c r="U624" s="3" t="str">
        <f t="shared" si="2"/>
        <v>NO</v>
      </c>
    </row>
    <row r="625" spans="1:21" ht="15.75" customHeight="1" x14ac:dyDescent="0.2">
      <c r="A625" s="3" t="s">
        <v>639</v>
      </c>
      <c r="B625" s="3">
        <v>19</v>
      </c>
      <c r="C625" s="3">
        <v>19</v>
      </c>
      <c r="D625" s="3">
        <v>6265560</v>
      </c>
      <c r="E625" s="3">
        <v>7463160</v>
      </c>
      <c r="F625" s="3">
        <v>7937560</v>
      </c>
      <c r="G625" s="3">
        <v>5059630</v>
      </c>
      <c r="H625" s="3">
        <v>4730230</v>
      </c>
      <c r="I625" s="3">
        <v>2582030</v>
      </c>
      <c r="J625" s="3">
        <v>22.579012029089501</v>
      </c>
      <c r="K625" s="3">
        <v>22.831355185198799</v>
      </c>
      <c r="L625" s="3">
        <v>22.920264161466399</v>
      </c>
      <c r="M625" s="3">
        <v>22.270600456875702</v>
      </c>
      <c r="N625" s="3">
        <v>22.1734789033734</v>
      </c>
      <c r="O625" s="3">
        <v>21.300074332401401</v>
      </c>
      <c r="P625" s="3">
        <v>-0.86215922770142905</v>
      </c>
      <c r="Q625" s="3">
        <v>6.1528310046429703E-2</v>
      </c>
      <c r="R625" s="3" t="s">
        <v>316</v>
      </c>
      <c r="S625" s="5">
        <v>3</v>
      </c>
      <c r="T625" s="5">
        <v>3</v>
      </c>
      <c r="U625" s="3" t="str">
        <f t="shared" si="2"/>
        <v>NO</v>
      </c>
    </row>
    <row r="626" spans="1:21" ht="15.75" customHeight="1" x14ac:dyDescent="0.2">
      <c r="A626" s="3" t="s">
        <v>640</v>
      </c>
      <c r="B626" s="3">
        <v>1</v>
      </c>
      <c r="C626" s="3">
        <v>1</v>
      </c>
      <c r="D626" s="3">
        <v>4098880</v>
      </c>
      <c r="E626" s="3">
        <v>3790210</v>
      </c>
      <c r="F626" s="3">
        <v>2961050</v>
      </c>
      <c r="G626" s="3">
        <v>4999710</v>
      </c>
      <c r="H626" s="3">
        <v>3997090</v>
      </c>
      <c r="I626" s="3">
        <v>4835720</v>
      </c>
      <c r="J626" s="3">
        <v>21.9667983231565</v>
      </c>
      <c r="K626" s="3">
        <v>21.8538463537536</v>
      </c>
      <c r="L626" s="3">
        <v>21.497677421252298</v>
      </c>
      <c r="M626" s="3">
        <v>22.253412985472401</v>
      </c>
      <c r="N626" s="3">
        <v>21.9305186267189</v>
      </c>
      <c r="O626" s="3">
        <v>22.205299280762699</v>
      </c>
      <c r="P626" s="3">
        <v>0.35696959826386598</v>
      </c>
      <c r="Q626" s="3">
        <v>0.313701080248044</v>
      </c>
      <c r="R626" s="3" t="s">
        <v>316</v>
      </c>
      <c r="S626" s="5">
        <v>3</v>
      </c>
      <c r="T626" s="5">
        <v>3</v>
      </c>
      <c r="U626" s="3" t="str">
        <f t="shared" si="2"/>
        <v>NO</v>
      </c>
    </row>
    <row r="627" spans="1:21" ht="15.75" customHeight="1" x14ac:dyDescent="0.2">
      <c r="A627" s="3" t="s">
        <v>641</v>
      </c>
      <c r="B627" s="3">
        <v>1</v>
      </c>
      <c r="C627" s="3">
        <v>1</v>
      </c>
      <c r="D627" s="3">
        <v>490326</v>
      </c>
      <c r="E627" s="3">
        <v>284949</v>
      </c>
      <c r="F627" s="3">
        <v>296077</v>
      </c>
      <c r="G627" s="3">
        <v>548661</v>
      </c>
      <c r="H627" s="3">
        <v>429558</v>
      </c>
      <c r="I627" s="3">
        <v>567359</v>
      </c>
      <c r="J627" s="3">
        <v>18.903381738358</v>
      </c>
      <c r="K627" s="3">
        <v>18.1203442041313</v>
      </c>
      <c r="L627" s="3">
        <v>18.175612897155101</v>
      </c>
      <c r="M627" s="3">
        <v>19.065555504033</v>
      </c>
      <c r="N627" s="3">
        <v>18.712493415260401</v>
      </c>
      <c r="O627" s="3">
        <v>19.113902372962599</v>
      </c>
      <c r="P627" s="3">
        <v>0.564204150870523</v>
      </c>
      <c r="Q627" s="3">
        <v>0.370106607366332</v>
      </c>
      <c r="R627" s="3" t="s">
        <v>316</v>
      </c>
      <c r="S627" s="5">
        <v>3</v>
      </c>
      <c r="T627" s="5">
        <v>3</v>
      </c>
      <c r="U627" s="3" t="str">
        <f t="shared" si="2"/>
        <v>NO</v>
      </c>
    </row>
    <row r="628" spans="1:21" ht="15.75" customHeight="1" x14ac:dyDescent="0.2">
      <c r="A628" s="3" t="s">
        <v>642</v>
      </c>
      <c r="B628" s="3">
        <v>4</v>
      </c>
      <c r="C628" s="3">
        <v>4</v>
      </c>
      <c r="D628" s="3">
        <v>61137500</v>
      </c>
      <c r="E628" s="3">
        <v>37801400</v>
      </c>
      <c r="F628" s="3">
        <v>46900500</v>
      </c>
      <c r="G628" s="3">
        <v>40884300</v>
      </c>
      <c r="H628" s="3">
        <v>45403400</v>
      </c>
      <c r="I628" s="3">
        <v>46154200</v>
      </c>
      <c r="J628" s="3">
        <v>25.865554223774598</v>
      </c>
      <c r="K628" s="3">
        <v>25.171936330817999</v>
      </c>
      <c r="L628" s="3">
        <v>25.483099967414301</v>
      </c>
      <c r="M628" s="3">
        <v>25.285043603697201</v>
      </c>
      <c r="N628" s="3">
        <v>25.436297000923201</v>
      </c>
      <c r="O628" s="3">
        <v>25.459958602298499</v>
      </c>
      <c r="P628" s="3">
        <v>-0.113097105029325</v>
      </c>
      <c r="Q628" s="3">
        <v>0.71364112205048902</v>
      </c>
      <c r="R628" s="3" t="s">
        <v>316</v>
      </c>
      <c r="S628" s="5">
        <v>3</v>
      </c>
      <c r="T628" s="5">
        <v>3</v>
      </c>
      <c r="U628" s="3" t="str">
        <f t="shared" si="2"/>
        <v>NO</v>
      </c>
    </row>
    <row r="629" spans="1:21" ht="15.75" customHeight="1" x14ac:dyDescent="0.2">
      <c r="A629" s="3" t="s">
        <v>643</v>
      </c>
      <c r="B629" s="3">
        <v>2</v>
      </c>
      <c r="C629" s="3">
        <v>2</v>
      </c>
      <c r="D629" s="3">
        <v>2057010</v>
      </c>
      <c r="E629" s="3">
        <v>3630770</v>
      </c>
      <c r="F629" s="3">
        <v>3676200</v>
      </c>
      <c r="G629" s="3">
        <v>4337910</v>
      </c>
      <c r="H629" s="3">
        <v>2454850</v>
      </c>
      <c r="I629" s="3">
        <v>3279770</v>
      </c>
      <c r="J629" s="3">
        <v>20.9721173767579</v>
      </c>
      <c r="K629" s="3">
        <v>21.7918441113132</v>
      </c>
      <c r="L629" s="3">
        <v>21.8097838264732</v>
      </c>
      <c r="M629" s="3">
        <v>22.048568690591399</v>
      </c>
      <c r="N629" s="3">
        <v>21.227203442797901</v>
      </c>
      <c r="O629" s="3">
        <v>21.645163216029101</v>
      </c>
      <c r="P629" s="3">
        <v>0.11573001162473399</v>
      </c>
      <c r="Q629" s="3">
        <v>0.82998314945188101</v>
      </c>
      <c r="R629" s="3" t="s">
        <v>316</v>
      </c>
      <c r="S629" s="5">
        <v>3</v>
      </c>
      <c r="T629" s="5">
        <v>3</v>
      </c>
      <c r="U629" s="3" t="str">
        <f t="shared" si="2"/>
        <v>NO</v>
      </c>
    </row>
    <row r="630" spans="1:21" ht="15.75" customHeight="1" x14ac:dyDescent="0.2">
      <c r="A630" s="3" t="s">
        <v>644</v>
      </c>
      <c r="B630" s="3">
        <v>1</v>
      </c>
      <c r="C630" s="3">
        <v>1</v>
      </c>
      <c r="D630" s="3">
        <v>4169570</v>
      </c>
      <c r="E630" s="3">
        <v>2822480</v>
      </c>
      <c r="F630" s="3">
        <v>4511070</v>
      </c>
      <c r="G630" s="3">
        <v>3105370</v>
      </c>
      <c r="H630" s="3" t="s">
        <v>14</v>
      </c>
      <c r="I630" s="3" t="s">
        <v>14</v>
      </c>
      <c r="J630" s="3">
        <v>21.991467178208801</v>
      </c>
      <c r="K630" s="3">
        <v>21.428531927469201</v>
      </c>
      <c r="L630" s="3">
        <v>22.105038242406302</v>
      </c>
      <c r="M630" s="3">
        <v>21.5663337428788</v>
      </c>
      <c r="N630" s="3" t="s">
        <v>14</v>
      </c>
      <c r="O630" s="3" t="s">
        <v>14</v>
      </c>
      <c r="P630" s="3">
        <v>-0.27534537314926</v>
      </c>
      <c r="Q630" s="3">
        <v>0.67933435661841801</v>
      </c>
      <c r="R630" s="3" t="s">
        <v>316</v>
      </c>
      <c r="S630" s="5">
        <v>3</v>
      </c>
      <c r="T630" s="5">
        <v>1</v>
      </c>
      <c r="U630" s="3" t="str">
        <f t="shared" si="2"/>
        <v>NO</v>
      </c>
    </row>
    <row r="631" spans="1:21" ht="15.75" customHeight="1" x14ac:dyDescent="0.2">
      <c r="A631" s="3" t="s">
        <v>645</v>
      </c>
      <c r="B631" s="3">
        <v>10</v>
      </c>
      <c r="C631" s="3">
        <v>10</v>
      </c>
      <c r="D631" s="3">
        <v>3925050</v>
      </c>
      <c r="E631" s="3">
        <v>7128220</v>
      </c>
      <c r="F631" s="3">
        <v>9691570</v>
      </c>
      <c r="G631" s="3">
        <v>13350500</v>
      </c>
      <c r="H631" s="3">
        <v>11682200</v>
      </c>
      <c r="I631" s="3">
        <v>11981000</v>
      </c>
      <c r="J631" s="3">
        <v>21.9042796014921</v>
      </c>
      <c r="K631" s="3">
        <v>22.7651104331215</v>
      </c>
      <c r="L631" s="3">
        <v>23.208298965381498</v>
      </c>
      <c r="M631" s="3">
        <v>23.670390438634598</v>
      </c>
      <c r="N631" s="3">
        <v>23.477808653344901</v>
      </c>
      <c r="O631" s="3">
        <v>23.5142449926079</v>
      </c>
      <c r="P631" s="12">
        <v>0.92825169486410097</v>
      </c>
      <c r="Q631" s="12">
        <v>6.0504337614315902E-2</v>
      </c>
      <c r="R631" s="12" t="s">
        <v>316</v>
      </c>
      <c r="S631" s="5">
        <v>3</v>
      </c>
      <c r="T631" s="5">
        <v>3</v>
      </c>
      <c r="U631" s="3" t="str">
        <f t="shared" si="2"/>
        <v>NO</v>
      </c>
    </row>
    <row r="632" spans="1:21" ht="15.75" customHeight="1" x14ac:dyDescent="0.2">
      <c r="A632" s="3" t="s">
        <v>646</v>
      </c>
      <c r="B632" s="3">
        <v>6</v>
      </c>
      <c r="C632" s="3">
        <v>6</v>
      </c>
      <c r="D632" s="3">
        <v>35952000</v>
      </c>
      <c r="E632" s="3">
        <v>60036400</v>
      </c>
      <c r="F632" s="3">
        <v>65729100</v>
      </c>
      <c r="G632" s="3">
        <v>76975200</v>
      </c>
      <c r="H632" s="3">
        <v>86411600</v>
      </c>
      <c r="I632" s="3">
        <v>75152000</v>
      </c>
      <c r="J632" s="3">
        <v>25.099568693841899</v>
      </c>
      <c r="K632" s="3">
        <v>25.839334134543499</v>
      </c>
      <c r="L632" s="3">
        <v>25.9700288951998</v>
      </c>
      <c r="M632" s="3">
        <v>26.197890374953602</v>
      </c>
      <c r="N632" s="3">
        <v>26.3647216587662</v>
      </c>
      <c r="O632" s="3">
        <v>26.163308162919801</v>
      </c>
      <c r="P632" s="3">
        <v>0.60566282435146501</v>
      </c>
      <c r="Q632" s="3">
        <v>8.7549235608463005E-2</v>
      </c>
      <c r="R632" s="3" t="s">
        <v>316</v>
      </c>
      <c r="S632" s="5">
        <v>3</v>
      </c>
      <c r="T632" s="5">
        <v>3</v>
      </c>
      <c r="U632" s="3" t="str">
        <f t="shared" si="2"/>
        <v>NO</v>
      </c>
    </row>
    <row r="633" spans="1:21" ht="15.75" customHeight="1" x14ac:dyDescent="0.2">
      <c r="A633" s="3" t="s">
        <v>647</v>
      </c>
      <c r="B633" s="3">
        <v>11</v>
      </c>
      <c r="C633" s="3">
        <v>11</v>
      </c>
      <c r="D633" s="3">
        <v>1181490000</v>
      </c>
      <c r="E633" s="3">
        <v>917210000</v>
      </c>
      <c r="F633" s="3">
        <v>1042120000</v>
      </c>
      <c r="G633" s="3">
        <v>985263000</v>
      </c>
      <c r="H633" s="3">
        <v>1093770000</v>
      </c>
      <c r="I633" s="3">
        <v>1162370000</v>
      </c>
      <c r="J633" s="3">
        <v>30.1379602725392</v>
      </c>
      <c r="K633" s="3">
        <v>29.772676843271501</v>
      </c>
      <c r="L633" s="3">
        <v>29.956874267338701</v>
      </c>
      <c r="M633" s="3">
        <v>29.875933639150201</v>
      </c>
      <c r="N633" s="3">
        <v>30.026662251399301</v>
      </c>
      <c r="O633" s="3">
        <v>30.114422227546399</v>
      </c>
      <c r="P633" s="3">
        <v>4.98355783154842E-2</v>
      </c>
      <c r="Q633" s="3">
        <v>0.82234999684877996</v>
      </c>
      <c r="R633" s="3" t="s">
        <v>316</v>
      </c>
      <c r="S633" s="5">
        <v>3</v>
      </c>
      <c r="T633" s="5">
        <v>3</v>
      </c>
      <c r="U633" s="3" t="str">
        <f t="shared" si="2"/>
        <v>NO</v>
      </c>
    </row>
    <row r="634" spans="1:21" ht="15.75" customHeight="1" x14ac:dyDescent="0.2">
      <c r="A634" s="3" t="s">
        <v>648</v>
      </c>
      <c r="B634" s="3">
        <v>1</v>
      </c>
      <c r="C634" s="3">
        <v>0</v>
      </c>
      <c r="D634" s="3">
        <v>501301</v>
      </c>
      <c r="E634" s="3">
        <v>916646</v>
      </c>
      <c r="F634" s="3">
        <v>1971560</v>
      </c>
      <c r="G634" s="3">
        <v>1615340</v>
      </c>
      <c r="H634" s="3">
        <v>1671750</v>
      </c>
      <c r="I634" s="3">
        <v>2806850</v>
      </c>
      <c r="J634" s="3">
        <v>18.9353175864617</v>
      </c>
      <c r="K634" s="3">
        <v>19.806005160658099</v>
      </c>
      <c r="L634" s="3">
        <v>20.910906185620899</v>
      </c>
      <c r="M634" s="3">
        <v>20.623406427548499</v>
      </c>
      <c r="N634" s="3">
        <v>20.6729276866429</v>
      </c>
      <c r="O634" s="3">
        <v>21.4205205366165</v>
      </c>
      <c r="P634" s="12">
        <v>1.02154190602242</v>
      </c>
      <c r="Q634" s="12">
        <v>0.183994012246427</v>
      </c>
      <c r="R634" s="12" t="s">
        <v>316</v>
      </c>
      <c r="S634" s="5">
        <v>3</v>
      </c>
      <c r="T634" s="5">
        <v>3</v>
      </c>
      <c r="U634" s="3" t="str">
        <f t="shared" si="2"/>
        <v>NO</v>
      </c>
    </row>
    <row r="635" spans="1:21" ht="15.75" customHeight="1" x14ac:dyDescent="0.2">
      <c r="A635" s="3" t="s">
        <v>649</v>
      </c>
      <c r="B635" s="3">
        <v>7</v>
      </c>
      <c r="C635" s="3">
        <v>7</v>
      </c>
      <c r="D635" s="3">
        <v>217316000</v>
      </c>
      <c r="E635" s="3">
        <v>119749000</v>
      </c>
      <c r="F635" s="3">
        <v>105961000</v>
      </c>
      <c r="G635" s="3">
        <v>198706000</v>
      </c>
      <c r="H635" s="3">
        <v>219029000</v>
      </c>
      <c r="I635" s="3">
        <v>211417000</v>
      </c>
      <c r="J635" s="3">
        <v>27.695219156677801</v>
      </c>
      <c r="K635" s="3">
        <v>26.835438367452198</v>
      </c>
      <c r="L635" s="3">
        <v>26.658958123323298</v>
      </c>
      <c r="M635" s="3">
        <v>27.566060195046099</v>
      </c>
      <c r="N635" s="3">
        <v>27.706546658086602</v>
      </c>
      <c r="O635" s="3">
        <v>27.655516147312401</v>
      </c>
      <c r="P635" s="12">
        <v>0.57950245099724995</v>
      </c>
      <c r="Q635" s="12">
        <v>0.12757694928027399</v>
      </c>
      <c r="R635" s="12" t="s">
        <v>316</v>
      </c>
      <c r="S635" s="5">
        <v>3</v>
      </c>
      <c r="T635" s="5">
        <v>3</v>
      </c>
      <c r="U635" s="3" t="str">
        <f t="shared" si="2"/>
        <v>NO</v>
      </c>
    </row>
    <row r="636" spans="1:21" ht="15.75" customHeight="1" x14ac:dyDescent="0.2">
      <c r="A636" s="3" t="s">
        <v>650</v>
      </c>
      <c r="B636" s="3">
        <v>8</v>
      </c>
      <c r="C636" s="3">
        <v>8</v>
      </c>
      <c r="D636" s="3">
        <v>21471500</v>
      </c>
      <c r="E636" s="3">
        <v>28798300</v>
      </c>
      <c r="F636" s="3">
        <v>24614700</v>
      </c>
      <c r="G636" s="3">
        <v>25006600</v>
      </c>
      <c r="H636" s="3">
        <v>24520900</v>
      </c>
      <c r="I636" s="3">
        <v>19677300</v>
      </c>
      <c r="J636" s="3">
        <v>24.355919645672198</v>
      </c>
      <c r="K636" s="3">
        <v>24.779480314283301</v>
      </c>
      <c r="L636" s="3">
        <v>24.5530168205566</v>
      </c>
      <c r="M636" s="3">
        <v>24.5758055803235</v>
      </c>
      <c r="N636" s="3">
        <v>24.547508596001499</v>
      </c>
      <c r="O636" s="3">
        <v>24.2300289405878</v>
      </c>
      <c r="P636" s="3">
        <v>-0.111691221199791</v>
      </c>
      <c r="Q636" s="3">
        <v>0.69545503295937605</v>
      </c>
      <c r="R636" s="3" t="s">
        <v>316</v>
      </c>
      <c r="S636" s="5">
        <v>3</v>
      </c>
      <c r="T636" s="5">
        <v>3</v>
      </c>
      <c r="U636" s="3" t="str">
        <f t="shared" si="2"/>
        <v>NO</v>
      </c>
    </row>
    <row r="637" spans="1:21" ht="15.75" customHeight="1" x14ac:dyDescent="0.2">
      <c r="A637" s="3" t="s">
        <v>651</v>
      </c>
      <c r="B637" s="3">
        <v>1</v>
      </c>
      <c r="C637" s="3">
        <v>1</v>
      </c>
      <c r="D637" s="3">
        <v>406312</v>
      </c>
      <c r="E637" s="3">
        <v>999624</v>
      </c>
      <c r="F637" s="3">
        <v>313999</v>
      </c>
      <c r="G637" s="3">
        <v>1001350</v>
      </c>
      <c r="H637" s="3">
        <v>919697</v>
      </c>
      <c r="I637" s="3">
        <v>403371</v>
      </c>
      <c r="J637" s="3">
        <v>18.632228448124199</v>
      </c>
      <c r="K637" s="3">
        <v>19.931026013981999</v>
      </c>
      <c r="L637" s="3">
        <v>18.260400438976198</v>
      </c>
      <c r="M637" s="3">
        <v>19.9335148941555</v>
      </c>
      <c r="N637" s="3">
        <v>19.810799108869201</v>
      </c>
      <c r="O637" s="3">
        <v>18.621747840836601</v>
      </c>
      <c r="P637" s="3">
        <v>0.51413564759297203</v>
      </c>
      <c r="Q637" s="3">
        <v>0.55708511317572595</v>
      </c>
      <c r="R637" s="3" t="s">
        <v>316</v>
      </c>
      <c r="S637" s="5">
        <v>3</v>
      </c>
      <c r="T637" s="5">
        <v>3</v>
      </c>
      <c r="U637" s="3" t="str">
        <f t="shared" si="2"/>
        <v>NO</v>
      </c>
    </row>
    <row r="638" spans="1:21" ht="15.75" customHeight="1" x14ac:dyDescent="0.2">
      <c r="A638" s="3" t="s">
        <v>652</v>
      </c>
      <c r="B638" s="3">
        <v>14</v>
      </c>
      <c r="C638" s="3">
        <v>13</v>
      </c>
      <c r="D638" s="3">
        <v>7231510</v>
      </c>
      <c r="E638" s="3">
        <v>7930900</v>
      </c>
      <c r="F638" s="3">
        <v>8302250</v>
      </c>
      <c r="G638" s="3">
        <v>13353300</v>
      </c>
      <c r="H638" s="3">
        <v>10657700</v>
      </c>
      <c r="I638" s="3">
        <v>16098000</v>
      </c>
      <c r="J638" s="3">
        <v>22.785865494793001</v>
      </c>
      <c r="K638" s="3">
        <v>22.919053161843699</v>
      </c>
      <c r="L638" s="3">
        <v>22.985070944813</v>
      </c>
      <c r="M638" s="3">
        <v>23.670692983300899</v>
      </c>
      <c r="N638" s="3">
        <v>23.345392793057901</v>
      </c>
      <c r="O638" s="3">
        <v>23.940378124643701</v>
      </c>
      <c r="P638" s="3">
        <v>0.75549143318426804</v>
      </c>
      <c r="Q638" s="3">
        <v>2.6601615878692701E-2</v>
      </c>
      <c r="R638" s="3" t="s">
        <v>316</v>
      </c>
      <c r="S638" s="5">
        <v>3</v>
      </c>
      <c r="T638" s="5">
        <v>3</v>
      </c>
      <c r="U638" s="3" t="str">
        <f t="shared" si="2"/>
        <v>NO</v>
      </c>
    </row>
    <row r="639" spans="1:21" ht="15.75" customHeight="1" x14ac:dyDescent="0.2">
      <c r="A639" s="3" t="s">
        <v>653</v>
      </c>
      <c r="B639" s="3">
        <v>2</v>
      </c>
      <c r="C639" s="3">
        <v>2</v>
      </c>
      <c r="D639" s="3">
        <v>1333030</v>
      </c>
      <c r="E639" s="3">
        <v>3848210</v>
      </c>
      <c r="F639" s="3">
        <v>4227180</v>
      </c>
      <c r="G639" s="3">
        <v>5837330</v>
      </c>
      <c r="H639" s="3">
        <v>5466740</v>
      </c>
      <c r="I639" s="3">
        <v>6361140</v>
      </c>
      <c r="J639" s="3">
        <v>20.346277818141299</v>
      </c>
      <c r="K639" s="3">
        <v>21.875756099640999</v>
      </c>
      <c r="L639" s="3">
        <v>22.011264115233999</v>
      </c>
      <c r="M639" s="3">
        <v>22.476877199289302</v>
      </c>
      <c r="N639" s="3">
        <v>22.38224933143</v>
      </c>
      <c r="O639" s="3">
        <v>22.600853907941399</v>
      </c>
      <c r="P639" s="3">
        <v>1.0755608018814999</v>
      </c>
      <c r="Q639" s="3">
        <v>9.9045412269737898E-2</v>
      </c>
      <c r="R639" s="3" t="s">
        <v>316</v>
      </c>
      <c r="S639" s="5">
        <v>3</v>
      </c>
      <c r="T639" s="5">
        <v>3</v>
      </c>
      <c r="U639" s="3" t="str">
        <f t="shared" si="2"/>
        <v>NO</v>
      </c>
    </row>
    <row r="640" spans="1:21" ht="15.75" customHeight="1" x14ac:dyDescent="0.2">
      <c r="A640" s="3" t="s">
        <v>654</v>
      </c>
      <c r="B640" s="3">
        <v>1</v>
      </c>
      <c r="C640" s="3">
        <v>1</v>
      </c>
      <c r="D640" s="3">
        <v>1783760</v>
      </c>
      <c r="E640" s="3">
        <v>601982</v>
      </c>
      <c r="F640" s="3">
        <v>275479</v>
      </c>
      <c r="G640" s="3">
        <v>2228420</v>
      </c>
      <c r="H640" s="3">
        <v>2254650</v>
      </c>
      <c r="I640" s="3">
        <v>1468730</v>
      </c>
      <c r="J640" s="3">
        <v>20.766490086991499</v>
      </c>
      <c r="K640" s="3">
        <v>19.1993608237158</v>
      </c>
      <c r="L640" s="3">
        <v>18.071582819546801</v>
      </c>
      <c r="M640" s="3">
        <v>21.087589738632399</v>
      </c>
      <c r="N640" s="3">
        <v>21.1044720638005</v>
      </c>
      <c r="O640" s="3">
        <v>20.4861377756589</v>
      </c>
      <c r="P640" s="3">
        <v>1.5469219492792201</v>
      </c>
      <c r="Q640" s="3">
        <v>0.10736570592469701</v>
      </c>
      <c r="R640" s="3" t="s">
        <v>316</v>
      </c>
      <c r="S640" s="5">
        <v>3</v>
      </c>
      <c r="T640" s="5">
        <v>3</v>
      </c>
      <c r="U640" s="3" t="str">
        <f t="shared" si="2"/>
        <v>NO</v>
      </c>
    </row>
    <row r="641" spans="1:21" ht="15.75" customHeight="1" x14ac:dyDescent="0.2">
      <c r="A641" s="3" t="s">
        <v>655</v>
      </c>
      <c r="B641" s="3">
        <v>10</v>
      </c>
      <c r="C641" s="3">
        <v>8</v>
      </c>
      <c r="D641" s="3">
        <v>9414300</v>
      </c>
      <c r="E641" s="3">
        <v>7507770</v>
      </c>
      <c r="F641" s="3">
        <v>7482630</v>
      </c>
      <c r="G641" s="3">
        <v>11871900</v>
      </c>
      <c r="H641" s="3">
        <v>15568200</v>
      </c>
      <c r="I641" s="3">
        <v>10362500</v>
      </c>
      <c r="J641" s="3">
        <v>23.166422396604101</v>
      </c>
      <c r="K641" s="3">
        <v>22.839953023309899</v>
      </c>
      <c r="L641" s="3">
        <v>22.835114008029301</v>
      </c>
      <c r="M641" s="3">
        <v>23.501047509150801</v>
      </c>
      <c r="N641" s="3">
        <v>23.892098813433101</v>
      </c>
      <c r="O641" s="3">
        <v>23.3048687659325</v>
      </c>
      <c r="P641" s="3">
        <v>0.61884188685769803</v>
      </c>
      <c r="Q641" s="3">
        <v>6.49022547212008E-2</v>
      </c>
      <c r="R641" s="3" t="s">
        <v>316</v>
      </c>
      <c r="S641" s="5">
        <v>3</v>
      </c>
      <c r="T641" s="5">
        <v>3</v>
      </c>
      <c r="U641" s="3" t="str">
        <f t="shared" si="2"/>
        <v>NO</v>
      </c>
    </row>
    <row r="642" spans="1:21" ht="15.75" customHeight="1" x14ac:dyDescent="0.2">
      <c r="A642" s="3" t="s">
        <v>656</v>
      </c>
      <c r="B642" s="3">
        <v>1</v>
      </c>
      <c r="C642" s="3">
        <v>1</v>
      </c>
      <c r="D642" s="3">
        <v>779463</v>
      </c>
      <c r="E642" s="3">
        <v>484316</v>
      </c>
      <c r="F642" s="3">
        <v>653028</v>
      </c>
      <c r="G642" s="3">
        <v>395890</v>
      </c>
      <c r="H642" s="3">
        <v>479236</v>
      </c>
      <c r="I642" s="3">
        <v>459860</v>
      </c>
      <c r="J642" s="3">
        <v>19.572121016303502</v>
      </c>
      <c r="K642" s="3">
        <v>18.885589139443901</v>
      </c>
      <c r="L642" s="3">
        <v>19.316785326231599</v>
      </c>
      <c r="M642" s="3">
        <v>18.5947401004493</v>
      </c>
      <c r="N642" s="3">
        <v>18.870376761258498</v>
      </c>
      <c r="O642" s="3">
        <v>18.810835187676801</v>
      </c>
      <c r="P642" s="3">
        <v>-0.499514477531462</v>
      </c>
      <c r="Q642" s="3">
        <v>0.38400968856719497</v>
      </c>
      <c r="R642" s="3" t="s">
        <v>316</v>
      </c>
      <c r="S642" s="5">
        <v>3</v>
      </c>
      <c r="T642" s="5">
        <v>3</v>
      </c>
      <c r="U642" s="3" t="str">
        <f t="shared" si="2"/>
        <v>NO</v>
      </c>
    </row>
    <row r="643" spans="1:21" ht="15.75" customHeight="1" x14ac:dyDescent="0.2">
      <c r="A643" s="3" t="s">
        <v>657</v>
      </c>
      <c r="B643" s="3">
        <v>1</v>
      </c>
      <c r="C643" s="3">
        <v>1</v>
      </c>
      <c r="D643" s="3">
        <v>5170770</v>
      </c>
      <c r="E643" s="3">
        <v>1322590</v>
      </c>
      <c r="F643" s="3" t="s">
        <v>14</v>
      </c>
      <c r="G643" s="3">
        <v>2880830</v>
      </c>
      <c r="H643" s="3">
        <v>3667150</v>
      </c>
      <c r="I643" s="3">
        <v>3433760</v>
      </c>
      <c r="J643" s="3">
        <v>22.301947703339199</v>
      </c>
      <c r="K643" s="3">
        <v>20.334934467947601</v>
      </c>
      <c r="L643" s="3" t="s">
        <v>14</v>
      </c>
      <c r="M643" s="3">
        <v>21.458053097786799</v>
      </c>
      <c r="N643" s="3">
        <v>21.806227848144399</v>
      </c>
      <c r="O643" s="3">
        <v>21.7113577761336</v>
      </c>
      <c r="P643" s="3">
        <v>0.34010515504488797</v>
      </c>
      <c r="Q643" s="3">
        <v>0.69732932367564304</v>
      </c>
      <c r="R643" s="3" t="s">
        <v>316</v>
      </c>
      <c r="S643" s="5">
        <v>2</v>
      </c>
      <c r="T643" s="5">
        <v>3</v>
      </c>
      <c r="U643" s="3" t="str">
        <f t="shared" si="2"/>
        <v>NO</v>
      </c>
    </row>
    <row r="644" spans="1:21" ht="15.75" customHeight="1" x14ac:dyDescent="0.2">
      <c r="A644" s="3" t="s">
        <v>658</v>
      </c>
      <c r="B644" s="3">
        <v>1</v>
      </c>
      <c r="C644" s="3">
        <v>1</v>
      </c>
      <c r="D644" s="3">
        <v>5979910</v>
      </c>
      <c r="E644" s="3">
        <v>2112370</v>
      </c>
      <c r="F644" s="3">
        <v>2834160</v>
      </c>
      <c r="G644" s="3">
        <v>3658810</v>
      </c>
      <c r="H644" s="3">
        <v>1601230</v>
      </c>
      <c r="I644" s="3">
        <v>4210610</v>
      </c>
      <c r="J644" s="3">
        <v>22.511692340782499</v>
      </c>
      <c r="K644" s="3">
        <v>21.010431126753801</v>
      </c>
      <c r="L644" s="3">
        <v>21.434489775953601</v>
      </c>
      <c r="M644" s="3">
        <v>21.802943068582699</v>
      </c>
      <c r="N644" s="3">
        <v>20.6107491201683</v>
      </c>
      <c r="O644" s="3">
        <v>22.005597824046902</v>
      </c>
      <c r="P644" s="3">
        <v>-0.179107743563999</v>
      </c>
      <c r="Q644" s="3">
        <v>0.82023587309041501</v>
      </c>
      <c r="R644" s="3" t="s">
        <v>316</v>
      </c>
      <c r="S644" s="5">
        <v>3</v>
      </c>
      <c r="T644" s="5">
        <v>3</v>
      </c>
      <c r="U644" s="3" t="str">
        <f t="shared" si="2"/>
        <v>NO</v>
      </c>
    </row>
    <row r="645" spans="1:21" ht="15.75" customHeight="1" x14ac:dyDescent="0.2">
      <c r="A645" s="3" t="s">
        <v>659</v>
      </c>
      <c r="B645" s="3">
        <v>8</v>
      </c>
      <c r="C645" s="3">
        <v>8</v>
      </c>
      <c r="D645" s="3">
        <v>32713400</v>
      </c>
      <c r="E645" s="3">
        <v>39038700</v>
      </c>
      <c r="F645" s="3">
        <v>38550700</v>
      </c>
      <c r="G645" s="3">
        <v>43094000</v>
      </c>
      <c r="H645" s="3">
        <v>44549600</v>
      </c>
      <c r="I645" s="3">
        <v>41646700</v>
      </c>
      <c r="J645" s="3">
        <v>24.963378374969</v>
      </c>
      <c r="K645" s="3">
        <v>25.218401675750101</v>
      </c>
      <c r="L645" s="3">
        <v>25.2002537209111</v>
      </c>
      <c r="M645" s="3">
        <v>25.3609836803282</v>
      </c>
      <c r="N645" s="3">
        <v>25.408909142409701</v>
      </c>
      <c r="O645" s="3">
        <v>25.3116988481036</v>
      </c>
      <c r="P645" s="3">
        <v>0.233185966403791</v>
      </c>
      <c r="Q645" s="3">
        <v>0.26747615085133403</v>
      </c>
      <c r="R645" s="3" t="s">
        <v>316</v>
      </c>
      <c r="S645" s="5">
        <v>3</v>
      </c>
      <c r="T645" s="5">
        <v>3</v>
      </c>
      <c r="U645" s="3" t="str">
        <f t="shared" si="2"/>
        <v>NO</v>
      </c>
    </row>
    <row r="646" spans="1:21" ht="15.75" customHeight="1" x14ac:dyDescent="0.2">
      <c r="A646" s="3" t="s">
        <v>660</v>
      </c>
      <c r="B646" s="3">
        <v>15</v>
      </c>
      <c r="C646" s="3">
        <v>15</v>
      </c>
      <c r="D646" s="3">
        <v>342664000</v>
      </c>
      <c r="E646" s="3">
        <v>321413000</v>
      </c>
      <c r="F646" s="3">
        <v>353143000</v>
      </c>
      <c r="G646" s="3">
        <v>360246000</v>
      </c>
      <c r="H646" s="3">
        <v>348575000</v>
      </c>
      <c r="I646" s="3">
        <v>359155000</v>
      </c>
      <c r="J646" s="3">
        <v>28.352219390554399</v>
      </c>
      <c r="K646" s="3">
        <v>28.259853041118198</v>
      </c>
      <c r="L646" s="3">
        <v>28.395677258785302</v>
      </c>
      <c r="M646" s="3">
        <v>28.424407170589198</v>
      </c>
      <c r="N646" s="3">
        <v>28.376893861352499</v>
      </c>
      <c r="O646" s="3">
        <v>28.420031359334399</v>
      </c>
      <c r="P646" s="3">
        <v>7.1194233606082194E-2</v>
      </c>
      <c r="Q646" s="3">
        <v>0.69751856279352997</v>
      </c>
      <c r="R646" s="3" t="s">
        <v>316</v>
      </c>
      <c r="S646" s="5">
        <v>3</v>
      </c>
      <c r="T646" s="5">
        <v>3</v>
      </c>
      <c r="U646" s="3" t="str">
        <f t="shared" si="2"/>
        <v>NO</v>
      </c>
    </row>
    <row r="647" spans="1:21" ht="15.75" customHeight="1" x14ac:dyDescent="0.2">
      <c r="A647" s="3" t="s">
        <v>661</v>
      </c>
      <c r="B647" s="3">
        <v>1</v>
      </c>
      <c r="C647" s="3">
        <v>1</v>
      </c>
      <c r="D647" s="3" t="s">
        <v>14</v>
      </c>
      <c r="E647" s="3">
        <v>139603</v>
      </c>
      <c r="F647" s="3">
        <v>338430</v>
      </c>
      <c r="G647" s="3" t="s">
        <v>14</v>
      </c>
      <c r="H647" s="3">
        <v>176794</v>
      </c>
      <c r="I647" s="3">
        <v>120068</v>
      </c>
      <c r="J647" s="3" t="s">
        <v>14</v>
      </c>
      <c r="K647" s="3">
        <v>17.0909704191263</v>
      </c>
      <c r="L647" s="3">
        <v>18.3684979357222</v>
      </c>
      <c r="M647" s="3" t="s">
        <v>14</v>
      </c>
      <c r="N647" s="3">
        <v>17.431709788096398</v>
      </c>
      <c r="O647" s="3">
        <v>16.873492175915199</v>
      </c>
      <c r="P647" s="3">
        <v>-0.57713319541849295</v>
      </c>
      <c r="Q647" s="3">
        <v>0.620521336570104</v>
      </c>
      <c r="R647" s="3" t="s">
        <v>316</v>
      </c>
      <c r="S647" s="5">
        <v>2</v>
      </c>
      <c r="T647" s="5">
        <v>2</v>
      </c>
      <c r="U647" s="3" t="str">
        <f t="shared" si="2"/>
        <v>NO</v>
      </c>
    </row>
    <row r="648" spans="1:21" ht="15.75" customHeight="1" x14ac:dyDescent="0.2">
      <c r="A648" s="3" t="s">
        <v>662</v>
      </c>
      <c r="B648" s="3">
        <v>10</v>
      </c>
      <c r="C648" s="3">
        <v>10</v>
      </c>
      <c r="D648" s="3">
        <v>11104500</v>
      </c>
      <c r="E648" s="3">
        <v>8959900</v>
      </c>
      <c r="F648" s="3">
        <v>10966900</v>
      </c>
      <c r="G648" s="3">
        <v>9950260</v>
      </c>
      <c r="H648" s="3">
        <v>8388080</v>
      </c>
      <c r="I648" s="3">
        <v>10522900</v>
      </c>
      <c r="J648" s="3">
        <v>23.404641098630801</v>
      </c>
      <c r="K648" s="3">
        <v>23.095051200010001</v>
      </c>
      <c r="L648" s="3">
        <v>23.386652442763499</v>
      </c>
      <c r="M648" s="3">
        <v>23.2463027930518</v>
      </c>
      <c r="N648" s="3">
        <v>22.9999091903024</v>
      </c>
      <c r="O648" s="3">
        <v>23.327029015139999</v>
      </c>
      <c r="P648" s="12">
        <v>-0.104367914303384</v>
      </c>
      <c r="Q648" s="12">
        <v>0.72885123667192497</v>
      </c>
      <c r="R648" s="12" t="s">
        <v>316</v>
      </c>
      <c r="S648" s="5">
        <v>3</v>
      </c>
      <c r="T648" s="5">
        <v>3</v>
      </c>
      <c r="U648" s="3" t="str">
        <f t="shared" si="2"/>
        <v>NO</v>
      </c>
    </row>
    <row r="649" spans="1:21" ht="15.75" customHeight="1" x14ac:dyDescent="0.2">
      <c r="A649" s="3" t="s">
        <v>663</v>
      </c>
      <c r="B649" s="3">
        <v>3</v>
      </c>
      <c r="C649" s="3">
        <v>3</v>
      </c>
      <c r="D649" s="3">
        <v>9391200</v>
      </c>
      <c r="E649" s="3">
        <v>10187500</v>
      </c>
      <c r="F649" s="3">
        <v>10234200</v>
      </c>
      <c r="G649" s="3">
        <v>8698500</v>
      </c>
      <c r="H649" s="3">
        <v>10867800</v>
      </c>
      <c r="I649" s="3">
        <v>12358200</v>
      </c>
      <c r="J649" s="3">
        <v>23.162878085396599</v>
      </c>
      <c r="K649" s="3">
        <v>23.2802967235552</v>
      </c>
      <c r="L649" s="3">
        <v>23.2868949965541</v>
      </c>
      <c r="M649" s="3">
        <v>23.052335208315601</v>
      </c>
      <c r="N649" s="3">
        <v>23.373556585227899</v>
      </c>
      <c r="O649" s="3">
        <v>23.558965290934101</v>
      </c>
      <c r="P649" s="3">
        <v>8.4929092990534999E-2</v>
      </c>
      <c r="Q649" s="3">
        <v>0.78373914808778899</v>
      </c>
      <c r="R649" s="3" t="s">
        <v>316</v>
      </c>
      <c r="S649" s="5">
        <v>3</v>
      </c>
      <c r="T649" s="5">
        <v>3</v>
      </c>
      <c r="U649" s="3" t="str">
        <f t="shared" si="2"/>
        <v>NO</v>
      </c>
    </row>
    <row r="650" spans="1:21" ht="15.75" customHeight="1" x14ac:dyDescent="0.2">
      <c r="A650" s="3" t="s">
        <v>664</v>
      </c>
      <c r="B650" s="3">
        <v>1</v>
      </c>
      <c r="C650" s="3">
        <v>1</v>
      </c>
      <c r="D650" s="3">
        <v>2451080</v>
      </c>
      <c r="E650" s="3">
        <v>805663</v>
      </c>
      <c r="F650" s="3">
        <v>624646</v>
      </c>
      <c r="G650" s="3">
        <v>2451470</v>
      </c>
      <c r="H650" s="3">
        <v>2781620</v>
      </c>
      <c r="I650" s="3">
        <v>1413690</v>
      </c>
      <c r="J650" s="3">
        <v>21.224986141949799</v>
      </c>
      <c r="K650" s="3">
        <v>19.6198169758473</v>
      </c>
      <c r="L650" s="3">
        <v>19.252679290238198</v>
      </c>
      <c r="M650" s="3">
        <v>21.225215675995202</v>
      </c>
      <c r="N650" s="3">
        <v>21.4074939145959</v>
      </c>
      <c r="O650" s="3">
        <v>20.431034363803199</v>
      </c>
      <c r="P650" s="3">
        <v>0.98875384878632699</v>
      </c>
      <c r="Q650" s="3">
        <v>0.21782090176931701</v>
      </c>
      <c r="R650" s="3" t="s">
        <v>316</v>
      </c>
      <c r="S650" s="5">
        <v>3</v>
      </c>
      <c r="T650" s="5">
        <v>3</v>
      </c>
      <c r="U650" s="3" t="str">
        <f t="shared" si="2"/>
        <v>NO</v>
      </c>
    </row>
    <row r="651" spans="1:21" ht="15.75" customHeight="1" x14ac:dyDescent="0.2">
      <c r="A651" s="3" t="s">
        <v>665</v>
      </c>
      <c r="B651" s="3">
        <v>1</v>
      </c>
      <c r="C651" s="3">
        <v>1</v>
      </c>
      <c r="D651" s="3">
        <v>825229</v>
      </c>
      <c r="E651" s="3">
        <v>2245520</v>
      </c>
      <c r="F651" s="3">
        <v>2373660</v>
      </c>
      <c r="G651" s="3">
        <v>4305490</v>
      </c>
      <c r="H651" s="3">
        <v>1057220</v>
      </c>
      <c r="I651" s="3">
        <v>4718300</v>
      </c>
      <c r="J651" s="3">
        <v>19.6544349953958</v>
      </c>
      <c r="K651" s="3">
        <v>21.098618141039601</v>
      </c>
      <c r="L651" s="3">
        <v>21.178681869323899</v>
      </c>
      <c r="M651" s="3">
        <v>22.037746006793402</v>
      </c>
      <c r="N651" s="3">
        <v>20.011844191913301</v>
      </c>
      <c r="O651" s="3">
        <v>22.169835720574799</v>
      </c>
      <c r="P651" s="3">
        <v>0.76256363784070602</v>
      </c>
      <c r="Q651" s="3">
        <v>0.431090502187368</v>
      </c>
      <c r="R651" s="3" t="s">
        <v>316</v>
      </c>
      <c r="S651" s="5">
        <v>3</v>
      </c>
      <c r="T651" s="5">
        <v>3</v>
      </c>
      <c r="U651" s="3" t="str">
        <f t="shared" si="2"/>
        <v>NO</v>
      </c>
    </row>
    <row r="652" spans="1:21" ht="15.75" customHeight="1" x14ac:dyDescent="0.2">
      <c r="A652" s="3" t="s">
        <v>666</v>
      </c>
      <c r="B652" s="3">
        <v>1</v>
      </c>
      <c r="C652" s="3">
        <v>1</v>
      </c>
      <c r="D652" s="3">
        <v>1952650</v>
      </c>
      <c r="E652" s="3">
        <v>1420910</v>
      </c>
      <c r="F652" s="3">
        <v>1861070</v>
      </c>
      <c r="G652" s="3">
        <v>2805070</v>
      </c>
      <c r="H652" s="3">
        <v>1343280</v>
      </c>
      <c r="I652" s="3">
        <v>2518410</v>
      </c>
      <c r="J652" s="3">
        <v>20.897001947880401</v>
      </c>
      <c r="K652" s="3">
        <v>20.4383837469409</v>
      </c>
      <c r="L652" s="3">
        <v>20.8277008895001</v>
      </c>
      <c r="M652" s="3">
        <v>21.419605342793801</v>
      </c>
      <c r="N652" s="3">
        <v>20.357328628004101</v>
      </c>
      <c r="O652" s="3">
        <v>21.264081743888301</v>
      </c>
      <c r="P652" s="3">
        <v>0.29264304345494002</v>
      </c>
      <c r="Q652" s="3">
        <v>0.59674237391849205</v>
      </c>
      <c r="R652" s="3" t="s">
        <v>316</v>
      </c>
      <c r="S652" s="5">
        <v>3</v>
      </c>
      <c r="T652" s="5">
        <v>3</v>
      </c>
      <c r="U652" s="3" t="str">
        <f t="shared" si="2"/>
        <v>NO</v>
      </c>
    </row>
    <row r="653" spans="1:21" ht="15.75" customHeight="1" x14ac:dyDescent="0.2">
      <c r="A653" s="3" t="s">
        <v>667</v>
      </c>
      <c r="B653" s="3">
        <v>5</v>
      </c>
      <c r="C653" s="3">
        <v>3</v>
      </c>
      <c r="D653" s="3">
        <v>11544500</v>
      </c>
      <c r="E653" s="3">
        <v>14352500</v>
      </c>
      <c r="F653" s="3">
        <v>14181100</v>
      </c>
      <c r="G653" s="3">
        <v>15438800</v>
      </c>
      <c r="H653" s="3">
        <v>13799000</v>
      </c>
      <c r="I653" s="3">
        <v>15862800</v>
      </c>
      <c r="J653" s="3">
        <v>23.460702354591501</v>
      </c>
      <c r="K653" s="3">
        <v>23.774798719820701</v>
      </c>
      <c r="L653" s="3">
        <v>23.757466108142498</v>
      </c>
      <c r="M653" s="3">
        <v>23.880057285902399</v>
      </c>
      <c r="N653" s="3">
        <v>23.718060384308099</v>
      </c>
      <c r="O653" s="3">
        <v>23.919144113032502</v>
      </c>
      <c r="P653" s="3">
        <v>0.17476486689607201</v>
      </c>
      <c r="Q653" s="3">
        <v>0.49776423857148699</v>
      </c>
      <c r="R653" s="3" t="s">
        <v>316</v>
      </c>
      <c r="S653" s="5">
        <v>3</v>
      </c>
      <c r="T653" s="5">
        <v>3</v>
      </c>
      <c r="U653" s="3" t="str">
        <f t="shared" si="2"/>
        <v>NO</v>
      </c>
    </row>
    <row r="654" spans="1:21" ht="15.75" customHeight="1" x14ac:dyDescent="0.2">
      <c r="A654" s="3" t="s">
        <v>668</v>
      </c>
      <c r="B654" s="3">
        <v>3</v>
      </c>
      <c r="C654" s="3">
        <v>3</v>
      </c>
      <c r="D654" s="3">
        <v>10357700</v>
      </c>
      <c r="E654" s="3">
        <v>4641620</v>
      </c>
      <c r="F654" s="3">
        <v>2257940</v>
      </c>
      <c r="G654" s="3">
        <v>18378900</v>
      </c>
      <c r="H654" s="3">
        <v>16277900</v>
      </c>
      <c r="I654" s="3">
        <v>7531140</v>
      </c>
      <c r="J654" s="3">
        <v>23.304200342237699</v>
      </c>
      <c r="K654" s="3">
        <v>22.1461969863288</v>
      </c>
      <c r="L654" s="3">
        <v>21.106575719362201</v>
      </c>
      <c r="M654" s="3">
        <v>24.131547086331601</v>
      </c>
      <c r="N654" s="3">
        <v>23.956411254785898</v>
      </c>
      <c r="O654" s="3">
        <v>22.8444368336718</v>
      </c>
      <c r="P654" s="3">
        <v>1.4584740422868601</v>
      </c>
      <c r="Q654" s="3">
        <v>8.5766215239906102E-2</v>
      </c>
      <c r="R654" s="3" t="s">
        <v>316</v>
      </c>
      <c r="S654" s="5">
        <v>3</v>
      </c>
      <c r="T654" s="5">
        <v>3</v>
      </c>
      <c r="U654" s="3" t="str">
        <f t="shared" si="2"/>
        <v>NO</v>
      </c>
    </row>
    <row r="655" spans="1:21" ht="15.75" customHeight="1" x14ac:dyDescent="0.2">
      <c r="A655" s="3" t="s">
        <v>669</v>
      </c>
      <c r="B655" s="3">
        <v>1</v>
      </c>
      <c r="C655" s="3">
        <v>0</v>
      </c>
      <c r="D655" s="3">
        <v>550219</v>
      </c>
      <c r="E655" s="3">
        <v>489431</v>
      </c>
      <c r="F655" s="3">
        <v>627236</v>
      </c>
      <c r="G655" s="3">
        <v>1190250</v>
      </c>
      <c r="H655" s="3">
        <v>895164</v>
      </c>
      <c r="I655" s="3">
        <v>1468660</v>
      </c>
      <c r="J655" s="3">
        <v>19.069646433670101</v>
      </c>
      <c r="K655" s="3">
        <v>18.900745957402599</v>
      </c>
      <c r="L655" s="3">
        <v>19.258648839264598</v>
      </c>
      <c r="M655" s="3">
        <v>20.1828331982184</v>
      </c>
      <c r="N655" s="3">
        <v>19.771792492357601</v>
      </c>
      <c r="O655" s="3">
        <v>20.486069014852301</v>
      </c>
      <c r="P655" s="12">
        <v>1.07055115836367</v>
      </c>
      <c r="Q655" s="12">
        <v>5.6245655073298997E-2</v>
      </c>
      <c r="R655" s="12" t="s">
        <v>316</v>
      </c>
      <c r="S655" s="5">
        <v>3</v>
      </c>
      <c r="T655" s="5">
        <v>3</v>
      </c>
      <c r="U655" s="3" t="str">
        <f t="shared" si="2"/>
        <v>NO</v>
      </c>
    </row>
    <row r="656" spans="1:21" ht="15.75" customHeight="1" x14ac:dyDescent="0.2">
      <c r="A656" s="3" t="s">
        <v>670</v>
      </c>
      <c r="B656" s="3">
        <v>8</v>
      </c>
      <c r="C656" s="3">
        <v>8</v>
      </c>
      <c r="D656" s="3">
        <v>5855000</v>
      </c>
      <c r="E656" s="3">
        <v>7481540</v>
      </c>
      <c r="F656" s="3">
        <v>7878280</v>
      </c>
      <c r="G656" s="3">
        <v>9001920</v>
      </c>
      <c r="H656" s="3">
        <v>6314770</v>
      </c>
      <c r="I656" s="3">
        <v>13365400</v>
      </c>
      <c r="J656" s="3">
        <v>22.481237740050599</v>
      </c>
      <c r="K656" s="3">
        <v>22.834903834314701</v>
      </c>
      <c r="L656" s="3">
        <v>22.9094492616547</v>
      </c>
      <c r="M656" s="3">
        <v>23.101801312883801</v>
      </c>
      <c r="N656" s="3">
        <v>22.5902987576676</v>
      </c>
      <c r="O656" s="3">
        <v>23.671999679449101</v>
      </c>
      <c r="P656" s="3">
        <v>0.37950297132683902</v>
      </c>
      <c r="Q656" s="3">
        <v>0.38372099309839802</v>
      </c>
      <c r="R656" s="3" t="s">
        <v>316</v>
      </c>
      <c r="S656" s="5">
        <v>3</v>
      </c>
      <c r="T656" s="5">
        <v>3</v>
      </c>
      <c r="U656" s="3" t="str">
        <f t="shared" si="2"/>
        <v>NO</v>
      </c>
    </row>
    <row r="657" spans="1:21" ht="15.75" customHeight="1" x14ac:dyDescent="0.2">
      <c r="A657" s="3" t="s">
        <v>671</v>
      </c>
      <c r="B657" s="3">
        <v>3</v>
      </c>
      <c r="C657" s="3">
        <v>3</v>
      </c>
      <c r="D657" s="3">
        <v>5701970</v>
      </c>
      <c r="E657" s="3">
        <v>3405110</v>
      </c>
      <c r="F657" s="3">
        <v>1894470</v>
      </c>
      <c r="G657" s="3">
        <v>5263350</v>
      </c>
      <c r="H657" s="3">
        <v>6566910</v>
      </c>
      <c r="I657" s="3">
        <v>6441120</v>
      </c>
      <c r="J657" s="3">
        <v>22.443029018111599</v>
      </c>
      <c r="K657" s="3">
        <v>21.6992699736969</v>
      </c>
      <c r="L657" s="3">
        <v>20.853362863462699</v>
      </c>
      <c r="M657" s="3">
        <v>22.3275499030633</v>
      </c>
      <c r="N657" s="3">
        <v>22.6467832524546</v>
      </c>
      <c r="O657" s="3">
        <v>22.618880139334198</v>
      </c>
      <c r="P657" s="3">
        <v>0.86585047986030605</v>
      </c>
      <c r="Q657" s="3">
        <v>0.13281633494347</v>
      </c>
      <c r="R657" s="3" t="s">
        <v>316</v>
      </c>
      <c r="S657" s="5">
        <v>3</v>
      </c>
      <c r="T657" s="5">
        <v>3</v>
      </c>
      <c r="U657" s="3" t="str">
        <f t="shared" si="2"/>
        <v>NO</v>
      </c>
    </row>
    <row r="658" spans="1:21" ht="15.75" customHeight="1" x14ac:dyDescent="0.2">
      <c r="A658" s="3" t="s">
        <v>672</v>
      </c>
      <c r="B658" s="3">
        <v>3</v>
      </c>
      <c r="C658" s="3">
        <v>3</v>
      </c>
      <c r="D658" s="3">
        <v>3497040</v>
      </c>
      <c r="E658" s="3">
        <v>2383790</v>
      </c>
      <c r="F658" s="3">
        <v>1246560</v>
      </c>
      <c r="G658" s="3">
        <v>2765340</v>
      </c>
      <c r="H658" s="3">
        <v>1624790</v>
      </c>
      <c r="I658" s="3">
        <v>981066</v>
      </c>
      <c r="J658" s="3">
        <v>21.737702867353399</v>
      </c>
      <c r="K658" s="3">
        <v>21.184825716490401</v>
      </c>
      <c r="L658" s="3">
        <v>20.249520894286899</v>
      </c>
      <c r="M658" s="3">
        <v>21.399025440799701</v>
      </c>
      <c r="N658" s="3">
        <v>20.631821834827399</v>
      </c>
      <c r="O658" s="3">
        <v>19.903990669668001</v>
      </c>
      <c r="P658" s="3">
        <v>-0.41240384427851101</v>
      </c>
      <c r="Q658" s="3">
        <v>0.59089309793803602</v>
      </c>
      <c r="R658" s="3" t="s">
        <v>316</v>
      </c>
      <c r="S658" s="5">
        <v>3</v>
      </c>
      <c r="T658" s="5">
        <v>3</v>
      </c>
      <c r="U658" s="3" t="str">
        <f t="shared" si="2"/>
        <v>NO</v>
      </c>
    </row>
    <row r="659" spans="1:21" ht="15.75" customHeight="1" x14ac:dyDescent="0.2">
      <c r="A659" s="3" t="s">
        <v>673</v>
      </c>
      <c r="B659" s="3">
        <v>1</v>
      </c>
      <c r="C659" s="3">
        <v>1</v>
      </c>
      <c r="D659" s="3" t="s">
        <v>14</v>
      </c>
      <c r="E659" s="3">
        <v>5335110</v>
      </c>
      <c r="F659" s="3">
        <v>6612370</v>
      </c>
      <c r="G659" s="3">
        <v>2541830</v>
      </c>
      <c r="H659" s="3" t="s">
        <v>14</v>
      </c>
      <c r="I659" s="3" t="s">
        <v>14</v>
      </c>
      <c r="J659" s="3" t="s">
        <v>14</v>
      </c>
      <c r="K659" s="3">
        <v>22.347086586356699</v>
      </c>
      <c r="L659" s="3">
        <v>22.6567360232693</v>
      </c>
      <c r="M659" s="3">
        <v>21.2774361140815</v>
      </c>
      <c r="N659" s="3" t="s">
        <v>14</v>
      </c>
      <c r="O659" s="3" t="s">
        <v>14</v>
      </c>
      <c r="P659" s="3">
        <v>-1.2244751907314599</v>
      </c>
      <c r="Q659" s="3">
        <v>6.92875144496711E-2</v>
      </c>
      <c r="R659" s="3" t="s">
        <v>316</v>
      </c>
      <c r="S659" s="5">
        <v>2</v>
      </c>
      <c r="T659" s="5">
        <v>1</v>
      </c>
      <c r="U659" s="3" t="str">
        <f t="shared" si="2"/>
        <v>NO</v>
      </c>
    </row>
    <row r="660" spans="1:21" ht="15.75" customHeight="1" x14ac:dyDescent="0.2">
      <c r="A660" s="3" t="s">
        <v>674</v>
      </c>
      <c r="B660" s="3">
        <v>3</v>
      </c>
      <c r="C660" s="3">
        <v>3</v>
      </c>
      <c r="D660" s="3">
        <v>10216900</v>
      </c>
      <c r="E660" s="3">
        <v>7542890</v>
      </c>
      <c r="F660" s="3">
        <v>3962600</v>
      </c>
      <c r="G660" s="3">
        <v>11369800</v>
      </c>
      <c r="H660" s="3">
        <v>14281800</v>
      </c>
      <c r="I660" s="3">
        <v>10504400</v>
      </c>
      <c r="J660" s="3">
        <v>23.284454186019701</v>
      </c>
      <c r="K660" s="3">
        <v>22.846685956190999</v>
      </c>
      <c r="L660" s="3">
        <v>21.918015912824401</v>
      </c>
      <c r="M660" s="3">
        <v>23.438703540997</v>
      </c>
      <c r="N660" s="3">
        <v>23.767674484434298</v>
      </c>
      <c r="O660" s="3">
        <v>23.324490423390898</v>
      </c>
      <c r="P660" s="3">
        <v>0.82723746459570002</v>
      </c>
      <c r="Q660" s="3">
        <v>0.107420406889931</v>
      </c>
      <c r="R660" s="3" t="s">
        <v>316</v>
      </c>
      <c r="S660" s="5">
        <v>3</v>
      </c>
      <c r="T660" s="5">
        <v>3</v>
      </c>
      <c r="U660" s="3" t="str">
        <f t="shared" si="2"/>
        <v>NO</v>
      </c>
    </row>
    <row r="661" spans="1:21" ht="15.75" customHeight="1" x14ac:dyDescent="0.2">
      <c r="A661" s="3" t="s">
        <v>675</v>
      </c>
      <c r="B661" s="3">
        <v>16</v>
      </c>
      <c r="C661" s="3">
        <v>16</v>
      </c>
      <c r="D661" s="3">
        <v>110211000</v>
      </c>
      <c r="E661" s="3">
        <v>89642400</v>
      </c>
      <c r="F661" s="3">
        <v>90285700</v>
      </c>
      <c r="G661" s="3">
        <v>82567600</v>
      </c>
      <c r="H661" s="3">
        <v>91503100</v>
      </c>
      <c r="I661" s="3">
        <v>86595100</v>
      </c>
      <c r="J661" s="3">
        <v>26.715692983493</v>
      </c>
      <c r="K661" s="3">
        <v>26.417677938916</v>
      </c>
      <c r="L661" s="3">
        <v>26.4279941671691</v>
      </c>
      <c r="M661" s="3">
        <v>26.299072435089901</v>
      </c>
      <c r="N661" s="3">
        <v>26.447317284972801</v>
      </c>
      <c r="O661" s="3">
        <v>26.367782056303199</v>
      </c>
      <c r="P661" s="3">
        <v>-0.14906443773738301</v>
      </c>
      <c r="Q661" s="3">
        <v>0.48684809990674</v>
      </c>
      <c r="R661" s="3" t="s">
        <v>316</v>
      </c>
      <c r="S661" s="5">
        <v>3</v>
      </c>
      <c r="T661" s="5">
        <v>3</v>
      </c>
      <c r="U661" s="3" t="str">
        <f t="shared" si="2"/>
        <v>NO</v>
      </c>
    </row>
    <row r="662" spans="1:21" ht="15.75" customHeight="1" x14ac:dyDescent="0.2">
      <c r="A662" s="3" t="s">
        <v>676</v>
      </c>
      <c r="B662" s="3">
        <v>3</v>
      </c>
      <c r="C662" s="3">
        <v>3</v>
      </c>
      <c r="D662" s="3">
        <v>16023700</v>
      </c>
      <c r="E662" s="3">
        <v>15598300</v>
      </c>
      <c r="F662" s="3">
        <v>20059500</v>
      </c>
      <c r="G662" s="3">
        <v>9143900</v>
      </c>
      <c r="H662" s="3">
        <v>9704710</v>
      </c>
      <c r="I662" s="3">
        <v>11671300</v>
      </c>
      <c r="J662" s="3">
        <v>23.9337039802049</v>
      </c>
      <c r="K662" s="3">
        <v>23.894885467964802</v>
      </c>
      <c r="L662" s="3">
        <v>24.257782310215902</v>
      </c>
      <c r="M662" s="3">
        <v>23.124378195285399</v>
      </c>
      <c r="N662" s="3">
        <v>23.2102536717208</v>
      </c>
      <c r="O662" s="3">
        <v>23.476461927835899</v>
      </c>
      <c r="P662" s="3">
        <v>-0.75842598784785697</v>
      </c>
      <c r="Q662" s="3">
        <v>1.77858924634638E-2</v>
      </c>
      <c r="R662" s="3" t="s">
        <v>316</v>
      </c>
      <c r="S662" s="5">
        <v>3</v>
      </c>
      <c r="T662" s="5">
        <v>3</v>
      </c>
      <c r="U662" s="3" t="str">
        <f t="shared" si="2"/>
        <v>NO</v>
      </c>
    </row>
    <row r="663" spans="1:21" ht="15.75" customHeight="1" x14ac:dyDescent="0.2">
      <c r="A663" s="3" t="s">
        <v>677</v>
      </c>
      <c r="B663" s="3">
        <v>8</v>
      </c>
      <c r="C663" s="3">
        <v>8</v>
      </c>
      <c r="D663" s="3">
        <v>12805800</v>
      </c>
      <c r="E663" s="3">
        <v>11160700</v>
      </c>
      <c r="F663" s="3">
        <v>13035000</v>
      </c>
      <c r="G663" s="3">
        <v>23813000</v>
      </c>
      <c r="H663" s="3">
        <v>24096900</v>
      </c>
      <c r="I663" s="3">
        <v>24904100</v>
      </c>
      <c r="J663" s="3">
        <v>23.610294047563201</v>
      </c>
      <c r="K663" s="3">
        <v>23.411924180165101</v>
      </c>
      <c r="L663" s="3">
        <v>23.635887247085002</v>
      </c>
      <c r="M663" s="3">
        <v>24.505246049308699</v>
      </c>
      <c r="N663" s="3">
        <v>24.522344223849601</v>
      </c>
      <c r="O663" s="3">
        <v>24.569879939145</v>
      </c>
      <c r="P663" s="3">
        <v>0.97978824582999302</v>
      </c>
      <c r="Q663" s="3">
        <v>2.2132211884805099E-3</v>
      </c>
      <c r="R663" s="3" t="s">
        <v>316</v>
      </c>
      <c r="S663" s="5">
        <v>3</v>
      </c>
      <c r="T663" s="5">
        <v>3</v>
      </c>
      <c r="U663" s="3" t="str">
        <f t="shared" si="2"/>
        <v>NO</v>
      </c>
    </row>
    <row r="664" spans="1:21" ht="15.75" customHeight="1" x14ac:dyDescent="0.2">
      <c r="A664" s="3" t="s">
        <v>678</v>
      </c>
      <c r="B664" s="3">
        <v>1</v>
      </c>
      <c r="C664" s="3">
        <v>1</v>
      </c>
      <c r="D664" s="3">
        <v>6991330</v>
      </c>
      <c r="E664" s="3">
        <v>8991730</v>
      </c>
      <c r="F664" s="3">
        <v>9260020</v>
      </c>
      <c r="G664" s="3">
        <v>10496500</v>
      </c>
      <c r="H664" s="3">
        <v>8931310</v>
      </c>
      <c r="I664" s="3">
        <v>8605580</v>
      </c>
      <c r="J664" s="3">
        <v>22.737135503019601</v>
      </c>
      <c r="K664" s="3">
        <v>23.100167284875301</v>
      </c>
      <c r="L664" s="3">
        <v>23.1425838787783</v>
      </c>
      <c r="M664" s="3">
        <v>23.323405013588399</v>
      </c>
      <c r="N664" s="3">
        <v>23.090440367503099</v>
      </c>
      <c r="O664" s="3">
        <v>23.036840999814501</v>
      </c>
      <c r="P664" s="3">
        <v>0.15693323807760601</v>
      </c>
      <c r="Q664" s="3">
        <v>0.61139230322015004</v>
      </c>
      <c r="R664" s="3" t="s">
        <v>316</v>
      </c>
      <c r="S664" s="5">
        <v>3</v>
      </c>
      <c r="T664" s="5">
        <v>3</v>
      </c>
      <c r="U664" s="3" t="str">
        <f t="shared" si="2"/>
        <v>NO</v>
      </c>
    </row>
    <row r="665" spans="1:21" ht="15.75" customHeight="1" x14ac:dyDescent="0.2">
      <c r="A665" s="3" t="s">
        <v>679</v>
      </c>
      <c r="B665" s="3">
        <v>4</v>
      </c>
      <c r="C665" s="3">
        <v>4</v>
      </c>
      <c r="D665" s="3">
        <v>6112370</v>
      </c>
      <c r="E665" s="3">
        <v>8295830</v>
      </c>
      <c r="F665" s="3">
        <v>7541010</v>
      </c>
      <c r="G665" s="3">
        <v>8674150</v>
      </c>
      <c r="H665" s="3">
        <v>8189030</v>
      </c>
      <c r="I665" s="3">
        <v>8898010</v>
      </c>
      <c r="J665" s="3">
        <v>22.543300445978002</v>
      </c>
      <c r="K665" s="3">
        <v>22.983954899749399</v>
      </c>
      <c r="L665" s="3">
        <v>22.846326332129401</v>
      </c>
      <c r="M665" s="3">
        <v>23.048290960920902</v>
      </c>
      <c r="N665" s="3">
        <v>22.9652611424276</v>
      </c>
      <c r="O665" s="3">
        <v>23.085051289206898</v>
      </c>
      <c r="P665" s="3">
        <v>0.24167390489955301</v>
      </c>
      <c r="Q665" s="3">
        <v>0.409235838299842</v>
      </c>
      <c r="R665" s="3" t="s">
        <v>316</v>
      </c>
      <c r="S665" s="5">
        <v>3</v>
      </c>
      <c r="T665" s="5">
        <v>3</v>
      </c>
      <c r="U665" s="3" t="str">
        <f t="shared" si="2"/>
        <v>NO</v>
      </c>
    </row>
    <row r="666" spans="1:21" ht="15.75" customHeight="1" x14ac:dyDescent="0.2">
      <c r="A666" s="3" t="s">
        <v>680</v>
      </c>
      <c r="B666" s="3">
        <v>9</v>
      </c>
      <c r="C666" s="3">
        <v>9</v>
      </c>
      <c r="D666" s="3">
        <v>8538440</v>
      </c>
      <c r="E666" s="3">
        <v>9419200</v>
      </c>
      <c r="F666" s="3">
        <v>10625600</v>
      </c>
      <c r="G666" s="3">
        <v>8456370</v>
      </c>
      <c r="H666" s="3">
        <v>8498070</v>
      </c>
      <c r="I666" s="3">
        <v>8719570</v>
      </c>
      <c r="J666" s="3">
        <v>23.025541078297799</v>
      </c>
      <c r="K666" s="3">
        <v>23.1671731020874</v>
      </c>
      <c r="L666" s="3">
        <v>23.341040972999199</v>
      </c>
      <c r="M666" s="3">
        <v>23.011607071102301</v>
      </c>
      <c r="N666" s="3">
        <v>23.018703796740599</v>
      </c>
      <c r="O666" s="3">
        <v>23.0558255605002</v>
      </c>
      <c r="P666" s="3">
        <v>-0.149206241680438</v>
      </c>
      <c r="Q666" s="3">
        <v>0.58854439280404902</v>
      </c>
      <c r="R666" s="3" t="s">
        <v>316</v>
      </c>
      <c r="S666" s="5">
        <v>3</v>
      </c>
      <c r="T666" s="5">
        <v>3</v>
      </c>
      <c r="U666" s="3" t="str">
        <f t="shared" si="2"/>
        <v>NO</v>
      </c>
    </row>
    <row r="667" spans="1:21" ht="15.75" customHeight="1" x14ac:dyDescent="0.2">
      <c r="A667" s="3" t="s">
        <v>681</v>
      </c>
      <c r="B667" s="3">
        <v>4</v>
      </c>
      <c r="C667" s="3">
        <v>4</v>
      </c>
      <c r="D667" s="3">
        <v>4672060</v>
      </c>
      <c r="E667" s="3">
        <v>7924930</v>
      </c>
      <c r="F667" s="3">
        <v>9989270</v>
      </c>
      <c r="G667" s="3">
        <v>8204240</v>
      </c>
      <c r="H667" s="3">
        <v>5980730</v>
      </c>
      <c r="I667" s="3">
        <v>8571320</v>
      </c>
      <c r="J667" s="3">
        <v>22.1556273711847</v>
      </c>
      <c r="K667" s="3">
        <v>22.917966761472201</v>
      </c>
      <c r="L667" s="3">
        <v>23.251947821329701</v>
      </c>
      <c r="M667" s="3">
        <v>22.967938265157699</v>
      </c>
      <c r="N667" s="3">
        <v>22.511890157945398</v>
      </c>
      <c r="O667" s="3">
        <v>23.031085968622101</v>
      </c>
      <c r="P667" s="3">
        <v>6.17908125794812E-2</v>
      </c>
      <c r="Q667" s="3">
        <v>0.90747676159705304</v>
      </c>
      <c r="R667" s="3" t="s">
        <v>316</v>
      </c>
      <c r="S667" s="5">
        <v>3</v>
      </c>
      <c r="T667" s="5">
        <v>3</v>
      </c>
      <c r="U667" s="3" t="str">
        <f t="shared" si="2"/>
        <v>NO</v>
      </c>
    </row>
    <row r="668" spans="1:21" ht="15.75" customHeight="1" x14ac:dyDescent="0.2">
      <c r="A668" s="3" t="s">
        <v>682</v>
      </c>
      <c r="B668" s="3">
        <v>32</v>
      </c>
      <c r="C668" s="3">
        <v>32</v>
      </c>
      <c r="D668" s="3">
        <v>25727500</v>
      </c>
      <c r="E668" s="3">
        <v>23145600</v>
      </c>
      <c r="F668" s="3">
        <v>24817700</v>
      </c>
      <c r="G668" s="3">
        <v>21654600</v>
      </c>
      <c r="H668" s="3">
        <v>22575500</v>
      </c>
      <c r="I668" s="3">
        <v>20798900</v>
      </c>
      <c r="J668" s="3">
        <v>24.616807938118299</v>
      </c>
      <c r="K668" s="3">
        <v>24.464234626098399</v>
      </c>
      <c r="L668" s="3">
        <v>24.564866082969498</v>
      </c>
      <c r="M668" s="3">
        <v>24.368170187651501</v>
      </c>
      <c r="N668" s="3">
        <v>24.4282546049423</v>
      </c>
      <c r="O668" s="3">
        <v>24.310003894188</v>
      </c>
      <c r="P668" s="3">
        <v>-0.179826653468108</v>
      </c>
      <c r="Q668" s="3">
        <v>0.400636528327801</v>
      </c>
      <c r="R668" s="3" t="s">
        <v>316</v>
      </c>
      <c r="S668" s="5">
        <v>3</v>
      </c>
      <c r="T668" s="5">
        <v>3</v>
      </c>
      <c r="U668" s="3" t="str">
        <f t="shared" si="2"/>
        <v>NO</v>
      </c>
    </row>
    <row r="669" spans="1:21" ht="15.75" customHeight="1" x14ac:dyDescent="0.2">
      <c r="A669" s="3" t="s">
        <v>683</v>
      </c>
      <c r="B669" s="3">
        <v>3</v>
      </c>
      <c r="C669" s="3">
        <v>3</v>
      </c>
      <c r="D669" s="3">
        <v>1932020</v>
      </c>
      <c r="E669" s="3">
        <v>2134770</v>
      </c>
      <c r="F669" s="3">
        <v>2843810</v>
      </c>
      <c r="G669" s="3">
        <v>1750130</v>
      </c>
      <c r="H669" s="3">
        <v>2695960</v>
      </c>
      <c r="I669" s="3">
        <v>1606530</v>
      </c>
      <c r="J669" s="3">
        <v>20.881678598151801</v>
      </c>
      <c r="K669" s="3">
        <v>21.0256492116599</v>
      </c>
      <c r="L669" s="3">
        <v>21.439393648481701</v>
      </c>
      <c r="M669" s="3">
        <v>20.739030659032899</v>
      </c>
      <c r="N669" s="3">
        <v>21.362367660714199</v>
      </c>
      <c r="O669" s="3">
        <v>20.615516490965799</v>
      </c>
      <c r="P669" s="3">
        <v>-0.20993554919351301</v>
      </c>
      <c r="Q669" s="3">
        <v>0.67573951448108804</v>
      </c>
      <c r="R669" s="3" t="s">
        <v>316</v>
      </c>
      <c r="S669" s="5">
        <v>3</v>
      </c>
      <c r="T669" s="5">
        <v>3</v>
      </c>
      <c r="U669" s="3" t="str">
        <f t="shared" si="2"/>
        <v>NO</v>
      </c>
    </row>
    <row r="670" spans="1:21" ht="15.75" customHeight="1" x14ac:dyDescent="0.2">
      <c r="A670" s="3" t="s">
        <v>684</v>
      </c>
      <c r="B670" s="3">
        <v>6</v>
      </c>
      <c r="C670" s="3">
        <v>6</v>
      </c>
      <c r="D670" s="3">
        <v>128306000</v>
      </c>
      <c r="E670" s="3">
        <v>97496100</v>
      </c>
      <c r="F670" s="3">
        <v>94516300</v>
      </c>
      <c r="G670" s="3">
        <v>138313000</v>
      </c>
      <c r="H670" s="3">
        <v>153424000</v>
      </c>
      <c r="I670" s="3">
        <v>132463000</v>
      </c>
      <c r="J670" s="3">
        <v>26.935013396150399</v>
      </c>
      <c r="K670" s="3">
        <v>26.538841174117898</v>
      </c>
      <c r="L670" s="3">
        <v>26.4940598178976</v>
      </c>
      <c r="M670" s="3">
        <v>27.043361520461499</v>
      </c>
      <c r="N670" s="3">
        <v>27.192948939284399</v>
      </c>
      <c r="O670" s="3">
        <v>26.981014196730001</v>
      </c>
      <c r="P670" s="3">
        <v>0.41647008943670299</v>
      </c>
      <c r="Q670" s="3">
        <v>9.0675321760326694E-2</v>
      </c>
      <c r="R670" s="3" t="s">
        <v>316</v>
      </c>
      <c r="S670" s="5">
        <v>3</v>
      </c>
      <c r="T670" s="5">
        <v>3</v>
      </c>
      <c r="U670" s="3" t="str">
        <f t="shared" si="2"/>
        <v>NO</v>
      </c>
    </row>
    <row r="671" spans="1:21" ht="15.75" customHeight="1" x14ac:dyDescent="0.2">
      <c r="A671" s="3" t="s">
        <v>685</v>
      </c>
      <c r="B671" s="3">
        <v>3</v>
      </c>
      <c r="C671" s="3">
        <v>3</v>
      </c>
      <c r="D671" s="3">
        <v>28892600</v>
      </c>
      <c r="E671" s="3">
        <v>20260600</v>
      </c>
      <c r="F671" s="3">
        <v>22318100</v>
      </c>
      <c r="G671" s="3">
        <v>17905000</v>
      </c>
      <c r="H671" s="3">
        <v>9377970</v>
      </c>
      <c r="I671" s="3">
        <v>13940000</v>
      </c>
      <c r="J671" s="3">
        <v>24.784196699831799</v>
      </c>
      <c r="K671" s="3">
        <v>24.272173563138701</v>
      </c>
      <c r="L671" s="3">
        <v>24.411710876089401</v>
      </c>
      <c r="M671" s="3">
        <v>24.093859182869899</v>
      </c>
      <c r="N671" s="3">
        <v>23.1608442332282</v>
      </c>
      <c r="O671" s="3">
        <v>23.732727225417801</v>
      </c>
      <c r="P671" s="3">
        <v>-0.82688349918132698</v>
      </c>
      <c r="Q671" s="3">
        <v>4.6226950131482897E-2</v>
      </c>
      <c r="R671" s="3" t="s">
        <v>316</v>
      </c>
      <c r="S671" s="5">
        <v>3</v>
      </c>
      <c r="T671" s="5">
        <v>3</v>
      </c>
      <c r="U671" s="3" t="str">
        <f t="shared" si="2"/>
        <v>NO</v>
      </c>
    </row>
    <row r="672" spans="1:21" ht="15.75" customHeight="1" x14ac:dyDescent="0.2">
      <c r="A672" s="3" t="s">
        <v>686</v>
      </c>
      <c r="B672" s="3">
        <v>7</v>
      </c>
      <c r="C672" s="3">
        <v>7</v>
      </c>
      <c r="D672" s="3">
        <v>8675820</v>
      </c>
      <c r="E672" s="3">
        <v>6122930</v>
      </c>
      <c r="F672" s="3">
        <v>4825810</v>
      </c>
      <c r="G672" s="3">
        <v>11381200</v>
      </c>
      <c r="H672" s="3">
        <v>14015600</v>
      </c>
      <c r="I672" s="3">
        <v>5884880</v>
      </c>
      <c r="J672" s="3">
        <v>23.048568690591399</v>
      </c>
      <c r="K672" s="3">
        <v>22.545790758992698</v>
      </c>
      <c r="L672" s="3">
        <v>22.202339684742299</v>
      </c>
      <c r="M672" s="3">
        <v>23.440149343365501</v>
      </c>
      <c r="N672" s="3">
        <v>23.740530170871999</v>
      </c>
      <c r="O672" s="3">
        <v>22.488581566547101</v>
      </c>
      <c r="P672" s="3">
        <v>0.62418731548601802</v>
      </c>
      <c r="Q672" s="3">
        <v>0.23579991580567999</v>
      </c>
      <c r="R672" s="3" t="s">
        <v>316</v>
      </c>
      <c r="S672" s="5">
        <v>3</v>
      </c>
      <c r="T672" s="5">
        <v>3</v>
      </c>
      <c r="U672" s="3" t="str">
        <f t="shared" si="2"/>
        <v>NO</v>
      </c>
    </row>
    <row r="673" spans="1:21" ht="15.75" customHeight="1" x14ac:dyDescent="0.2">
      <c r="A673" s="3" t="s">
        <v>687</v>
      </c>
      <c r="B673" s="3">
        <v>2</v>
      </c>
      <c r="C673" s="3">
        <v>2</v>
      </c>
      <c r="D673" s="3">
        <v>4897660</v>
      </c>
      <c r="E673" s="3">
        <v>5748060</v>
      </c>
      <c r="F673" s="3">
        <v>5318830</v>
      </c>
      <c r="G673" s="3">
        <v>3071030</v>
      </c>
      <c r="H673" s="3" t="s">
        <v>14</v>
      </c>
      <c r="I673" s="3">
        <v>626522</v>
      </c>
      <c r="J673" s="3">
        <v>22.223661193503801</v>
      </c>
      <c r="K673" s="3">
        <v>22.454643690487998</v>
      </c>
      <c r="L673" s="3">
        <v>22.342677495720402</v>
      </c>
      <c r="M673" s="3">
        <v>21.550291174975499</v>
      </c>
      <c r="N673" s="3" t="s">
        <v>14</v>
      </c>
      <c r="O673" s="3">
        <v>19.2570056443728</v>
      </c>
      <c r="P673" s="12">
        <v>-1.9366790502299001</v>
      </c>
      <c r="Q673" s="12">
        <v>5.1588608962438297E-2</v>
      </c>
      <c r="R673" s="12" t="s">
        <v>316</v>
      </c>
      <c r="S673" s="5">
        <v>3</v>
      </c>
      <c r="T673" s="5">
        <v>2</v>
      </c>
      <c r="U673" s="3" t="str">
        <f t="shared" si="2"/>
        <v>NO</v>
      </c>
    </row>
    <row r="674" spans="1:21" ht="15.75" customHeight="1" x14ac:dyDescent="0.2">
      <c r="A674" s="3" t="s">
        <v>688</v>
      </c>
      <c r="B674" s="3">
        <v>2</v>
      </c>
      <c r="C674" s="3">
        <v>2</v>
      </c>
      <c r="D674" s="3">
        <v>79817200</v>
      </c>
      <c r="E674" s="3">
        <v>57434000</v>
      </c>
      <c r="F674" s="3">
        <v>74627700</v>
      </c>
      <c r="G674" s="3">
        <v>50625200</v>
      </c>
      <c r="H674" s="3">
        <v>19584400</v>
      </c>
      <c r="I674" s="3">
        <v>42338100</v>
      </c>
      <c r="J674" s="3">
        <v>26.250196333978099</v>
      </c>
      <c r="K674" s="3">
        <v>25.775401706158402</v>
      </c>
      <c r="L674" s="3">
        <v>26.153207887656201</v>
      </c>
      <c r="M674" s="3">
        <v>25.593352366620799</v>
      </c>
      <c r="N674" s="3">
        <v>24.2232015938642</v>
      </c>
      <c r="O674" s="3">
        <v>25.335453191419901</v>
      </c>
      <c r="P674" s="3">
        <v>-1.00893292529592</v>
      </c>
      <c r="Q674" s="3">
        <v>5.4952121352569001E-2</v>
      </c>
      <c r="R674" s="3" t="s">
        <v>316</v>
      </c>
      <c r="S674" s="5">
        <v>3</v>
      </c>
      <c r="T674" s="5">
        <v>3</v>
      </c>
      <c r="U674" s="3" t="str">
        <f t="shared" si="2"/>
        <v>NO</v>
      </c>
    </row>
    <row r="675" spans="1:21" ht="15.75" customHeight="1" x14ac:dyDescent="0.2">
      <c r="A675" s="3" t="s">
        <v>689</v>
      </c>
      <c r="B675" s="3">
        <v>4</v>
      </c>
      <c r="C675" s="3">
        <v>3</v>
      </c>
      <c r="D675" s="3">
        <v>589197000</v>
      </c>
      <c r="E675" s="3">
        <v>393213000</v>
      </c>
      <c r="F675" s="3">
        <v>309329000</v>
      </c>
      <c r="G675" s="3">
        <v>352680000</v>
      </c>
      <c r="H675" s="3">
        <v>481939000</v>
      </c>
      <c r="I675" s="3">
        <v>196906000</v>
      </c>
      <c r="J675" s="3">
        <v>29.134174843756099</v>
      </c>
      <c r="K675" s="3">
        <v>28.5507357784516</v>
      </c>
      <c r="L675" s="3">
        <v>28.204566853421401</v>
      </c>
      <c r="M675" s="3">
        <v>28.393784523921902</v>
      </c>
      <c r="N675" s="3">
        <v>28.844275312262202</v>
      </c>
      <c r="O675" s="3">
        <v>27.552931831934899</v>
      </c>
      <c r="P675" s="3">
        <v>-0.36616193583672102</v>
      </c>
      <c r="Q675" s="3">
        <v>0.47653565811756499</v>
      </c>
      <c r="R675" s="3" t="s">
        <v>316</v>
      </c>
      <c r="S675" s="5">
        <v>3</v>
      </c>
      <c r="T675" s="5">
        <v>3</v>
      </c>
      <c r="U675" s="3" t="str">
        <f t="shared" si="2"/>
        <v>NO</v>
      </c>
    </row>
    <row r="676" spans="1:21" ht="15.75" customHeight="1" x14ac:dyDescent="0.2">
      <c r="A676" s="3" t="s">
        <v>690</v>
      </c>
      <c r="B676" s="3">
        <v>4</v>
      </c>
      <c r="C676" s="3">
        <v>4</v>
      </c>
      <c r="D676" s="3">
        <v>6097340</v>
      </c>
      <c r="E676" s="3">
        <v>1364020</v>
      </c>
      <c r="F676" s="3">
        <v>1398700</v>
      </c>
      <c r="G676" s="3">
        <v>8345720</v>
      </c>
      <c r="H676" s="3">
        <v>9774040</v>
      </c>
      <c r="I676" s="3">
        <v>5154440</v>
      </c>
      <c r="J676" s="3">
        <v>22.5397485651525</v>
      </c>
      <c r="K676" s="3">
        <v>20.379433367417398</v>
      </c>
      <c r="L676" s="3">
        <v>20.4156551287357</v>
      </c>
      <c r="M676" s="3">
        <v>22.992605088129601</v>
      </c>
      <c r="N676" s="3">
        <v>23.2205235781121</v>
      </c>
      <c r="O676" s="3">
        <v>22.297384264985698</v>
      </c>
      <c r="P676" s="3">
        <v>1.72522528997393</v>
      </c>
      <c r="Q676" s="3">
        <v>5.4635601431530401E-2</v>
      </c>
      <c r="R676" s="3" t="s">
        <v>316</v>
      </c>
      <c r="S676" s="5">
        <v>3</v>
      </c>
      <c r="T676" s="5">
        <v>3</v>
      </c>
      <c r="U676" s="3" t="str">
        <f t="shared" si="2"/>
        <v>NO</v>
      </c>
    </row>
    <row r="677" spans="1:21" ht="15.75" customHeight="1" x14ac:dyDescent="0.2">
      <c r="A677" s="3" t="s">
        <v>691</v>
      </c>
      <c r="B677" s="3">
        <v>9</v>
      </c>
      <c r="C677" s="3">
        <v>9</v>
      </c>
      <c r="D677" s="3">
        <v>48310100</v>
      </c>
      <c r="E677" s="3">
        <v>28595300</v>
      </c>
      <c r="F677" s="3">
        <v>30324800</v>
      </c>
      <c r="G677" s="3">
        <v>27192700</v>
      </c>
      <c r="H677" s="3">
        <v>39736600</v>
      </c>
      <c r="I677" s="3">
        <v>24372500</v>
      </c>
      <c r="J677" s="3">
        <v>25.5258215033064</v>
      </c>
      <c r="K677" s="3">
        <v>24.7692747054842</v>
      </c>
      <c r="L677" s="3">
        <v>24.8539947946369</v>
      </c>
      <c r="M677" s="3">
        <v>24.696716069830199</v>
      </c>
      <c r="N677" s="3">
        <v>25.243965100136201</v>
      </c>
      <c r="O677" s="3">
        <v>24.5387509067629</v>
      </c>
      <c r="P677" s="3">
        <v>-0.22321964223273799</v>
      </c>
      <c r="Q677" s="3">
        <v>0.57914246078422604</v>
      </c>
      <c r="R677" s="3" t="s">
        <v>316</v>
      </c>
      <c r="S677" s="5">
        <v>3</v>
      </c>
      <c r="T677" s="5">
        <v>3</v>
      </c>
      <c r="U677" s="3" t="str">
        <f t="shared" si="2"/>
        <v>NO</v>
      </c>
    </row>
    <row r="678" spans="1:21" ht="15.75" customHeight="1" x14ac:dyDescent="0.2">
      <c r="A678" s="3" t="s">
        <v>692</v>
      </c>
      <c r="B678" s="3">
        <v>11</v>
      </c>
      <c r="C678" s="3">
        <v>11</v>
      </c>
      <c r="D678" s="3">
        <v>32430900</v>
      </c>
      <c r="E678" s="3">
        <v>30871500</v>
      </c>
      <c r="F678" s="3">
        <v>24541000</v>
      </c>
      <c r="G678" s="3">
        <v>25572600</v>
      </c>
      <c r="H678" s="3">
        <v>25137200</v>
      </c>
      <c r="I678" s="3">
        <v>16895300</v>
      </c>
      <c r="J678" s="3">
        <v>24.9508657252399</v>
      </c>
      <c r="K678" s="3">
        <v>24.8797722472613</v>
      </c>
      <c r="L678" s="3">
        <v>24.548690701543499</v>
      </c>
      <c r="M678" s="3">
        <v>24.608095512957501</v>
      </c>
      <c r="N678" s="3">
        <v>24.583320622995899</v>
      </c>
      <c r="O678" s="3">
        <v>24.0101186320361</v>
      </c>
      <c r="P678" s="3">
        <v>-0.39259796868506303</v>
      </c>
      <c r="Q678" s="3">
        <v>0.20763354287584301</v>
      </c>
      <c r="R678" s="3" t="s">
        <v>316</v>
      </c>
      <c r="S678" s="5">
        <v>3</v>
      </c>
      <c r="T678" s="5">
        <v>3</v>
      </c>
      <c r="U678" s="3" t="str">
        <f t="shared" si="2"/>
        <v>NO</v>
      </c>
    </row>
    <row r="679" spans="1:21" ht="15.75" customHeight="1" x14ac:dyDescent="0.2">
      <c r="A679" s="3" t="s">
        <v>693</v>
      </c>
      <c r="B679" s="3">
        <v>1</v>
      </c>
      <c r="C679" s="3">
        <v>1</v>
      </c>
      <c r="D679" s="3" t="s">
        <v>14</v>
      </c>
      <c r="E679" s="3" t="s">
        <v>14</v>
      </c>
      <c r="F679" s="3" t="s">
        <v>14</v>
      </c>
      <c r="G679" s="3">
        <v>666197</v>
      </c>
      <c r="H679" s="3" t="s">
        <v>14</v>
      </c>
      <c r="I679" s="3">
        <v>771418</v>
      </c>
      <c r="J679" s="3" t="s">
        <v>14</v>
      </c>
      <c r="K679" s="3" t="s">
        <v>14</v>
      </c>
      <c r="L679" s="3" t="s">
        <v>14</v>
      </c>
      <c r="M679" s="3">
        <v>19.345589331759001</v>
      </c>
      <c r="N679" s="3" t="s">
        <v>14</v>
      </c>
      <c r="O679" s="3">
        <v>19.557153284141801</v>
      </c>
      <c r="P679" s="3" t="s">
        <v>14</v>
      </c>
      <c r="Q679" s="3" t="s">
        <v>14</v>
      </c>
      <c r="R679" s="3" t="s">
        <v>316</v>
      </c>
      <c r="S679" s="5">
        <v>0</v>
      </c>
      <c r="T679" s="5">
        <v>2</v>
      </c>
      <c r="U679" s="3" t="str">
        <f t="shared" si="2"/>
        <v>NO</v>
      </c>
    </row>
    <row r="680" spans="1:21" ht="15.75" customHeight="1" x14ac:dyDescent="0.2">
      <c r="A680" s="3" t="s">
        <v>694</v>
      </c>
      <c r="B680" s="3">
        <v>2</v>
      </c>
      <c r="C680" s="3">
        <v>2</v>
      </c>
      <c r="D680" s="3">
        <v>785313</v>
      </c>
      <c r="E680" s="3">
        <v>478468</v>
      </c>
      <c r="F680" s="3">
        <v>810863</v>
      </c>
      <c r="G680" s="3" t="s">
        <v>14</v>
      </c>
      <c r="H680" s="3" t="s">
        <v>14</v>
      </c>
      <c r="I680" s="3">
        <v>649942</v>
      </c>
      <c r="J680" s="3">
        <v>19.582908253978101</v>
      </c>
      <c r="K680" s="3">
        <v>18.868062914748698</v>
      </c>
      <c r="L680" s="3">
        <v>19.629098657785999</v>
      </c>
      <c r="M680" s="3" t="s">
        <v>14</v>
      </c>
      <c r="N680" s="3" t="s">
        <v>14</v>
      </c>
      <c r="O680" s="3">
        <v>19.309951454045802</v>
      </c>
      <c r="P680" s="3">
        <v>-5.0071821458516297E-2</v>
      </c>
      <c r="Q680" s="3">
        <v>0.96052496354499495</v>
      </c>
      <c r="R680" s="3" t="s">
        <v>316</v>
      </c>
      <c r="S680" s="5">
        <v>3</v>
      </c>
      <c r="T680" s="5">
        <v>1</v>
      </c>
      <c r="U680" s="3" t="str">
        <f t="shared" si="2"/>
        <v>NO</v>
      </c>
    </row>
    <row r="681" spans="1:21" ht="15.75" customHeight="1" x14ac:dyDescent="0.2">
      <c r="A681" s="3" t="s">
        <v>695</v>
      </c>
      <c r="B681" s="3">
        <v>6</v>
      </c>
      <c r="C681" s="3">
        <v>6</v>
      </c>
      <c r="D681" s="3">
        <v>6034490</v>
      </c>
      <c r="E681" s="3">
        <v>5856700</v>
      </c>
      <c r="F681" s="3">
        <v>5725120</v>
      </c>
      <c r="G681" s="3">
        <v>4194600</v>
      </c>
      <c r="H681" s="3">
        <v>4851090</v>
      </c>
      <c r="I681" s="3">
        <v>4038180</v>
      </c>
      <c r="J681" s="3">
        <v>22.524800417261901</v>
      </c>
      <c r="K681" s="3">
        <v>22.481656565940401</v>
      </c>
      <c r="L681" s="3">
        <v>22.448874502112801</v>
      </c>
      <c r="M681" s="3">
        <v>22.000101810136801</v>
      </c>
      <c r="N681" s="3">
        <v>22.2098775147503</v>
      </c>
      <c r="O681" s="3">
        <v>21.945273788888901</v>
      </c>
      <c r="P681" s="3">
        <v>-0.43335945717968299</v>
      </c>
      <c r="Q681" s="3">
        <v>0.15277289577309</v>
      </c>
      <c r="R681" s="3" t="s">
        <v>316</v>
      </c>
      <c r="S681" s="5">
        <v>3</v>
      </c>
      <c r="T681" s="5">
        <v>3</v>
      </c>
      <c r="U681" s="3" t="str">
        <f t="shared" si="2"/>
        <v>NO</v>
      </c>
    </row>
    <row r="682" spans="1:21" ht="15.75" customHeight="1" x14ac:dyDescent="0.2">
      <c r="A682" s="3" t="s">
        <v>696</v>
      </c>
      <c r="B682" s="3">
        <v>13</v>
      </c>
      <c r="C682" s="3">
        <v>13</v>
      </c>
      <c r="D682" s="3">
        <v>2840280</v>
      </c>
      <c r="E682" s="3">
        <v>2121450</v>
      </c>
      <c r="F682" s="3">
        <v>1356760</v>
      </c>
      <c r="G682" s="3">
        <v>2730430</v>
      </c>
      <c r="H682" s="3">
        <v>3974260</v>
      </c>
      <c r="I682" s="3">
        <v>3150430</v>
      </c>
      <c r="J682" s="3">
        <v>21.437601729582099</v>
      </c>
      <c r="K682" s="3">
        <v>21.016619245783499</v>
      </c>
      <c r="L682" s="3">
        <v>20.371734111427902</v>
      </c>
      <c r="M682" s="3">
        <v>21.380696740255601</v>
      </c>
      <c r="N682" s="3">
        <v>21.922254827528398</v>
      </c>
      <c r="O682" s="3">
        <v>21.587117323819101</v>
      </c>
      <c r="P682" s="3">
        <v>0.68803793493651999</v>
      </c>
      <c r="Q682" s="3">
        <v>0.17100904474339601</v>
      </c>
      <c r="R682" s="3" t="s">
        <v>316</v>
      </c>
      <c r="S682" s="5">
        <v>3</v>
      </c>
      <c r="T682" s="5">
        <v>3</v>
      </c>
      <c r="U682" s="3" t="str">
        <f t="shared" si="2"/>
        <v>NO</v>
      </c>
    </row>
    <row r="683" spans="1:21" ht="15.75" customHeight="1" x14ac:dyDescent="0.2">
      <c r="A683" s="3" t="s">
        <v>697</v>
      </c>
      <c r="B683" s="3">
        <v>2</v>
      </c>
      <c r="C683" s="3">
        <v>2</v>
      </c>
      <c r="D683" s="3" t="s">
        <v>14</v>
      </c>
      <c r="E683" s="3">
        <v>422298</v>
      </c>
      <c r="F683" s="3">
        <v>629598</v>
      </c>
      <c r="G683" s="3">
        <v>643513</v>
      </c>
      <c r="H683" s="3" t="s">
        <v>14</v>
      </c>
      <c r="I683" s="3">
        <v>860035</v>
      </c>
      <c r="J683" s="3" t="s">
        <v>14</v>
      </c>
      <c r="K683" s="3">
        <v>18.6879018889998</v>
      </c>
      <c r="L683" s="3">
        <v>19.264071432380899</v>
      </c>
      <c r="M683" s="3">
        <v>19.2956097679427</v>
      </c>
      <c r="N683" s="3" t="s">
        <v>14</v>
      </c>
      <c r="O683" s="3">
        <v>19.714035847389798</v>
      </c>
      <c r="P683" s="3">
        <v>0.52883614697593695</v>
      </c>
      <c r="Q683" s="3">
        <v>0.50139184092476097</v>
      </c>
      <c r="R683" s="3" t="s">
        <v>316</v>
      </c>
      <c r="S683" s="5">
        <v>2</v>
      </c>
      <c r="T683" s="5">
        <v>2</v>
      </c>
      <c r="U683" s="3" t="str">
        <f t="shared" si="2"/>
        <v>NO</v>
      </c>
    </row>
    <row r="684" spans="1:21" ht="15.75" customHeight="1" x14ac:dyDescent="0.2">
      <c r="A684" s="3" t="s">
        <v>698</v>
      </c>
      <c r="B684" s="3">
        <v>8</v>
      </c>
      <c r="C684" s="3">
        <v>8</v>
      </c>
      <c r="D684" s="3">
        <v>35152500</v>
      </c>
      <c r="E684" s="3">
        <v>32712100</v>
      </c>
      <c r="F684" s="3">
        <v>37356800</v>
      </c>
      <c r="G684" s="3">
        <v>37287300</v>
      </c>
      <c r="H684" s="3">
        <v>37685900</v>
      </c>
      <c r="I684" s="3">
        <v>43351900</v>
      </c>
      <c r="J684" s="3">
        <v>25.067123959749601</v>
      </c>
      <c r="K684" s="3">
        <v>24.9633210424746</v>
      </c>
      <c r="L684" s="3">
        <v>25.154867542656898</v>
      </c>
      <c r="M684" s="3">
        <v>25.152180998527701</v>
      </c>
      <c r="N684" s="3">
        <v>25.167521511179299</v>
      </c>
      <c r="O684" s="3">
        <v>25.3695918885815</v>
      </c>
      <c r="P684" s="3">
        <v>0.16799395113582699</v>
      </c>
      <c r="Q684" s="3">
        <v>0.438530309821276</v>
      </c>
      <c r="R684" s="3" t="s">
        <v>316</v>
      </c>
      <c r="S684" s="5">
        <v>3</v>
      </c>
      <c r="T684" s="5">
        <v>3</v>
      </c>
      <c r="U684" s="3" t="str">
        <f t="shared" si="2"/>
        <v>NO</v>
      </c>
    </row>
    <row r="685" spans="1:21" ht="15.75" customHeight="1" x14ac:dyDescent="0.2">
      <c r="A685" s="3" t="s">
        <v>699</v>
      </c>
      <c r="B685" s="3">
        <v>1</v>
      </c>
      <c r="C685" s="3">
        <v>1</v>
      </c>
      <c r="D685" s="3">
        <v>1676460</v>
      </c>
      <c r="E685" s="3">
        <v>1534270</v>
      </c>
      <c r="F685" s="3">
        <v>1413630</v>
      </c>
      <c r="G685" s="3">
        <v>1384770</v>
      </c>
      <c r="H685" s="3">
        <v>626315</v>
      </c>
      <c r="I685" s="3">
        <v>988900</v>
      </c>
      <c r="J685" s="3">
        <v>20.676986630451601</v>
      </c>
      <c r="K685" s="3">
        <v>20.549120959195299</v>
      </c>
      <c r="L685" s="3">
        <v>20.430973131468299</v>
      </c>
      <c r="M685" s="3">
        <v>20.401214944577401</v>
      </c>
      <c r="N685" s="3">
        <v>19.256528905776801</v>
      </c>
      <c r="O685" s="3">
        <v>19.915465113926398</v>
      </c>
      <c r="P685" s="3">
        <v>-0.69462391894486297</v>
      </c>
      <c r="Q685" s="3">
        <v>0.20662491221736601</v>
      </c>
      <c r="R685" s="3" t="s">
        <v>316</v>
      </c>
      <c r="S685" s="5">
        <v>3</v>
      </c>
      <c r="T685" s="5">
        <v>3</v>
      </c>
      <c r="U685" s="3" t="str">
        <f t="shared" si="2"/>
        <v>NO</v>
      </c>
    </row>
    <row r="686" spans="1:21" ht="15.75" customHeight="1" x14ac:dyDescent="0.2">
      <c r="A686" s="3" t="s">
        <v>700</v>
      </c>
      <c r="B686" s="3">
        <v>4</v>
      </c>
      <c r="C686" s="3">
        <v>4</v>
      </c>
      <c r="D686" s="3">
        <v>212970000</v>
      </c>
      <c r="E686" s="3">
        <v>130564000</v>
      </c>
      <c r="F686" s="3">
        <v>91178800</v>
      </c>
      <c r="G686" s="3">
        <v>201137000</v>
      </c>
      <c r="H686" s="3">
        <v>282673000</v>
      </c>
      <c r="I686" s="3">
        <v>179505000</v>
      </c>
      <c r="J686" s="3">
        <v>27.666074978754398</v>
      </c>
      <c r="K686" s="3">
        <v>26.960181921059501</v>
      </c>
      <c r="L686" s="3">
        <v>26.4421950862959</v>
      </c>
      <c r="M686" s="3">
        <v>27.583603254996198</v>
      </c>
      <c r="N686" s="3">
        <v>28.074558847339201</v>
      </c>
      <c r="O686" s="3">
        <v>27.419448789078899</v>
      </c>
      <c r="P686" s="3">
        <v>0.66971963510146804</v>
      </c>
      <c r="Q686" s="3">
        <v>0.143107476819646</v>
      </c>
      <c r="R686" s="3" t="s">
        <v>316</v>
      </c>
      <c r="S686" s="5">
        <v>3</v>
      </c>
      <c r="T686" s="5">
        <v>3</v>
      </c>
      <c r="U686" s="3" t="str">
        <f t="shared" si="2"/>
        <v>NO</v>
      </c>
    </row>
    <row r="687" spans="1:21" ht="15.75" customHeight="1" x14ac:dyDescent="0.2">
      <c r="A687" s="3" t="s">
        <v>701</v>
      </c>
      <c r="B687" s="3">
        <v>9</v>
      </c>
      <c r="C687" s="3">
        <v>9</v>
      </c>
      <c r="D687" s="3">
        <v>48662100</v>
      </c>
      <c r="E687" s="3">
        <v>47360300</v>
      </c>
      <c r="F687" s="3">
        <v>49605200</v>
      </c>
      <c r="G687" s="3">
        <v>53354200</v>
      </c>
      <c r="H687" s="3">
        <v>48527300</v>
      </c>
      <c r="I687" s="3">
        <v>67028600</v>
      </c>
      <c r="J687" s="3">
        <v>25.536295244952498</v>
      </c>
      <c r="K687" s="3">
        <v>25.4971748838427</v>
      </c>
      <c r="L687" s="3">
        <v>25.563988027182301</v>
      </c>
      <c r="M687" s="3">
        <v>25.6690985075325</v>
      </c>
      <c r="N687" s="3">
        <v>25.5322932567477</v>
      </c>
      <c r="O687" s="3">
        <v>25.998273465367099</v>
      </c>
      <c r="P687" s="3">
        <v>0.20073569122325</v>
      </c>
      <c r="Q687" s="3">
        <v>0.40058277883814503</v>
      </c>
      <c r="R687" s="3" t="s">
        <v>316</v>
      </c>
      <c r="S687" s="5">
        <v>3</v>
      </c>
      <c r="T687" s="5">
        <v>3</v>
      </c>
      <c r="U687" s="3" t="str">
        <f t="shared" si="2"/>
        <v>NO</v>
      </c>
    </row>
    <row r="688" spans="1:21" ht="15.75" customHeight="1" x14ac:dyDescent="0.2">
      <c r="A688" s="3" t="s">
        <v>702</v>
      </c>
      <c r="B688" s="3">
        <v>7</v>
      </c>
      <c r="C688" s="3">
        <v>7</v>
      </c>
      <c r="D688" s="3">
        <v>6825290</v>
      </c>
      <c r="E688" s="3">
        <v>3989490</v>
      </c>
      <c r="F688" s="3">
        <v>3206960</v>
      </c>
      <c r="G688" s="3">
        <v>4487060</v>
      </c>
      <c r="H688" s="3">
        <v>5418410</v>
      </c>
      <c r="I688" s="3">
        <v>4782200</v>
      </c>
      <c r="J688" s="3">
        <v>22.702458915382</v>
      </c>
      <c r="K688" s="3">
        <v>21.927772899356199</v>
      </c>
      <c r="L688" s="3">
        <v>21.612774928665999</v>
      </c>
      <c r="M688" s="3">
        <v>22.097339044874801</v>
      </c>
      <c r="N688" s="3">
        <v>22.3694381327768</v>
      </c>
      <c r="O688" s="3">
        <v>22.189243036674899</v>
      </c>
      <c r="P688" s="3">
        <v>0.13767115697405699</v>
      </c>
      <c r="Q688" s="3">
        <v>0.77853493843406696</v>
      </c>
      <c r="R688" s="3" t="s">
        <v>316</v>
      </c>
      <c r="S688" s="5">
        <v>3</v>
      </c>
      <c r="T688" s="5">
        <v>3</v>
      </c>
      <c r="U688" s="3" t="str">
        <f t="shared" si="2"/>
        <v>NO</v>
      </c>
    </row>
    <row r="689" spans="1:21" ht="15.75" customHeight="1" x14ac:dyDescent="0.2">
      <c r="A689" s="3" t="s">
        <v>703</v>
      </c>
      <c r="B689" s="3">
        <v>3</v>
      </c>
      <c r="C689" s="3">
        <v>2</v>
      </c>
      <c r="D689" s="3">
        <v>1982420</v>
      </c>
      <c r="E689" s="3">
        <v>3524960</v>
      </c>
      <c r="F689" s="3">
        <v>2916470</v>
      </c>
      <c r="G689" s="3">
        <v>4092690</v>
      </c>
      <c r="H689" s="3">
        <v>3066830</v>
      </c>
      <c r="I689" s="3">
        <v>5193160</v>
      </c>
      <c r="J689" s="3">
        <v>20.918831216876601</v>
      </c>
      <c r="K689" s="3">
        <v>21.749175455735099</v>
      </c>
      <c r="L689" s="3">
        <v>21.475791803402501</v>
      </c>
      <c r="M689" s="3">
        <v>21.964617963590999</v>
      </c>
      <c r="N689" s="3">
        <v>21.548316766918798</v>
      </c>
      <c r="O689" s="3">
        <v>22.308181244518899</v>
      </c>
      <c r="P689" s="3">
        <v>0.55910583300485295</v>
      </c>
      <c r="Q689" s="3">
        <v>0.229427697993834</v>
      </c>
      <c r="R689" s="3" t="s">
        <v>316</v>
      </c>
      <c r="S689" s="5">
        <v>3</v>
      </c>
      <c r="T689" s="5">
        <v>3</v>
      </c>
      <c r="U689" s="3" t="str">
        <f t="shared" si="2"/>
        <v>NO</v>
      </c>
    </row>
    <row r="690" spans="1:21" ht="15.75" customHeight="1" x14ac:dyDescent="0.2">
      <c r="A690" s="3" t="s">
        <v>704</v>
      </c>
      <c r="B690" s="3">
        <v>8</v>
      </c>
      <c r="C690" s="3">
        <v>8</v>
      </c>
      <c r="D690" s="3">
        <v>21650300</v>
      </c>
      <c r="E690" s="3">
        <v>13628800</v>
      </c>
      <c r="F690" s="3">
        <v>12723800</v>
      </c>
      <c r="G690" s="3">
        <v>10400700</v>
      </c>
      <c r="H690" s="3">
        <v>11029200</v>
      </c>
      <c r="I690" s="3">
        <v>9110380</v>
      </c>
      <c r="J690" s="3">
        <v>24.367883680180299</v>
      </c>
      <c r="K690" s="3">
        <v>23.700155204325</v>
      </c>
      <c r="L690" s="3">
        <v>23.6010262642701</v>
      </c>
      <c r="M690" s="3">
        <v>23.310177293784001</v>
      </c>
      <c r="N690" s="3">
        <v>23.394824813446299</v>
      </c>
      <c r="O690" s="3">
        <v>23.119079800374699</v>
      </c>
      <c r="P690" s="3">
        <v>-0.61499441372345398</v>
      </c>
      <c r="Q690" s="3">
        <v>8.85134125171156E-2</v>
      </c>
      <c r="R690" s="3" t="s">
        <v>316</v>
      </c>
      <c r="S690" s="5">
        <v>3</v>
      </c>
      <c r="T690" s="5">
        <v>3</v>
      </c>
      <c r="U690" s="3" t="str">
        <f t="shared" si="2"/>
        <v>NO</v>
      </c>
    </row>
    <row r="691" spans="1:21" ht="15.75" customHeight="1" x14ac:dyDescent="0.2">
      <c r="A691" s="3" t="s">
        <v>705</v>
      </c>
      <c r="B691" s="3">
        <v>1</v>
      </c>
      <c r="C691" s="3">
        <v>1</v>
      </c>
      <c r="D691" s="3">
        <v>755139</v>
      </c>
      <c r="E691" s="3" t="s">
        <v>14</v>
      </c>
      <c r="F691" s="3">
        <v>1382670</v>
      </c>
      <c r="G691" s="3">
        <v>671062</v>
      </c>
      <c r="H691" s="3">
        <v>835485</v>
      </c>
      <c r="I691" s="3">
        <v>422344</v>
      </c>
      <c r="J691" s="3">
        <v>19.526382703183302</v>
      </c>
      <c r="K691" s="3" t="s">
        <v>14</v>
      </c>
      <c r="L691" s="3">
        <v>20.399025440799701</v>
      </c>
      <c r="M691" s="3">
        <v>19.3560865388657</v>
      </c>
      <c r="N691" s="3">
        <v>19.672254401322999</v>
      </c>
      <c r="O691" s="3">
        <v>18.6880590300654</v>
      </c>
      <c r="P691" s="3">
        <v>-0.72390408190675903</v>
      </c>
      <c r="Q691" s="3">
        <v>0.33329600022873901</v>
      </c>
      <c r="R691" s="3" t="s">
        <v>316</v>
      </c>
      <c r="S691" s="5">
        <v>2</v>
      </c>
      <c r="T691" s="5">
        <v>3</v>
      </c>
      <c r="U691" s="3" t="str">
        <f t="shared" si="2"/>
        <v>NO</v>
      </c>
    </row>
    <row r="692" spans="1:21" ht="15.75" customHeight="1" x14ac:dyDescent="0.2">
      <c r="A692" s="3" t="s">
        <v>706</v>
      </c>
      <c r="B692" s="3">
        <v>2</v>
      </c>
      <c r="C692" s="3">
        <v>2</v>
      </c>
      <c r="D692" s="3">
        <v>2266590</v>
      </c>
      <c r="E692" s="3">
        <v>3391860</v>
      </c>
      <c r="F692" s="3">
        <v>2683130</v>
      </c>
      <c r="G692" s="3">
        <v>3170320</v>
      </c>
      <c r="H692" s="3">
        <v>2830220</v>
      </c>
      <c r="I692" s="3">
        <v>2380320</v>
      </c>
      <c r="J692" s="3">
        <v>21.112092017102501</v>
      </c>
      <c r="K692" s="3">
        <v>21.693645192800101</v>
      </c>
      <c r="L692" s="3">
        <v>21.355485525455101</v>
      </c>
      <c r="M692" s="3">
        <v>21.596197037169301</v>
      </c>
      <c r="N692" s="3">
        <v>21.432482770993602</v>
      </c>
      <c r="O692" s="3">
        <v>21.182724105621901</v>
      </c>
      <c r="P692" s="3">
        <v>1.6727059475691398E-2</v>
      </c>
      <c r="Q692" s="3">
        <v>0.97044570344258096</v>
      </c>
      <c r="R692" s="3" t="s">
        <v>316</v>
      </c>
      <c r="S692" s="5">
        <v>3</v>
      </c>
      <c r="T692" s="5">
        <v>3</v>
      </c>
      <c r="U692" s="3" t="str">
        <f t="shared" si="2"/>
        <v>NO</v>
      </c>
    </row>
    <row r="693" spans="1:21" ht="15.75" customHeight="1" x14ac:dyDescent="0.2">
      <c r="A693" s="3" t="s">
        <v>707</v>
      </c>
      <c r="B693" s="3">
        <v>6</v>
      </c>
      <c r="C693" s="3">
        <v>6</v>
      </c>
      <c r="D693" s="3">
        <v>3153340</v>
      </c>
      <c r="E693" s="3">
        <v>3089240</v>
      </c>
      <c r="F693" s="3">
        <v>2163790</v>
      </c>
      <c r="G693" s="3">
        <v>3860030</v>
      </c>
      <c r="H693" s="3">
        <v>2045950</v>
      </c>
      <c r="I693" s="3">
        <v>2990390</v>
      </c>
      <c r="J693" s="3">
        <v>21.588449302259601</v>
      </c>
      <c r="K693" s="3">
        <v>21.558820526194399</v>
      </c>
      <c r="L693" s="3">
        <v>21.0451290589418</v>
      </c>
      <c r="M693" s="3">
        <v>21.880180629429699</v>
      </c>
      <c r="N693" s="3">
        <v>20.964339457499499</v>
      </c>
      <c r="O693" s="3">
        <v>21.5119022190901</v>
      </c>
      <c r="P693" s="12">
        <v>5.4674472874499003E-2</v>
      </c>
      <c r="Q693" s="12">
        <v>0.92005240717178205</v>
      </c>
      <c r="R693" s="12" t="s">
        <v>316</v>
      </c>
      <c r="S693" s="5">
        <v>3</v>
      </c>
      <c r="T693" s="5">
        <v>3</v>
      </c>
      <c r="U693" s="3" t="str">
        <f t="shared" si="2"/>
        <v>NO</v>
      </c>
    </row>
    <row r="694" spans="1:21" ht="15.75" customHeight="1" x14ac:dyDescent="0.2">
      <c r="A694" s="3" t="s">
        <v>708</v>
      </c>
      <c r="B694" s="3">
        <v>3</v>
      </c>
      <c r="C694" s="3">
        <v>3</v>
      </c>
      <c r="D694" s="3">
        <v>15339100</v>
      </c>
      <c r="E694" s="3">
        <v>9915060</v>
      </c>
      <c r="F694" s="3">
        <v>6386500</v>
      </c>
      <c r="G694" s="3">
        <v>13352600</v>
      </c>
      <c r="H694" s="3">
        <v>23045000</v>
      </c>
      <c r="I694" s="3">
        <v>9108130</v>
      </c>
      <c r="J694" s="3">
        <v>23.8707105014443</v>
      </c>
      <c r="K694" s="3">
        <v>23.241190072130301</v>
      </c>
      <c r="L694" s="3">
        <v>22.606594075455199</v>
      </c>
      <c r="M694" s="3">
        <v>23.6706173530822</v>
      </c>
      <c r="N694" s="3">
        <v>24.457950431886001</v>
      </c>
      <c r="O694" s="3">
        <v>23.1187234524782</v>
      </c>
      <c r="P694" s="3">
        <v>0.50959886280552802</v>
      </c>
      <c r="Q694" s="3">
        <v>0.39623877832293602</v>
      </c>
      <c r="R694" s="3" t="s">
        <v>316</v>
      </c>
      <c r="S694" s="5">
        <v>3</v>
      </c>
      <c r="T694" s="5">
        <v>3</v>
      </c>
      <c r="U694" s="3" t="str">
        <f t="shared" si="2"/>
        <v>NO</v>
      </c>
    </row>
    <row r="695" spans="1:21" ht="15.75" customHeight="1" x14ac:dyDescent="0.2">
      <c r="A695" s="3" t="s">
        <v>709</v>
      </c>
      <c r="B695" s="3">
        <v>2</v>
      </c>
      <c r="C695" s="3">
        <v>2</v>
      </c>
      <c r="D695" s="3">
        <v>846261</v>
      </c>
      <c r="E695" s="3">
        <v>2101900</v>
      </c>
      <c r="F695" s="3" t="s">
        <v>14</v>
      </c>
      <c r="G695" s="3">
        <v>1455500</v>
      </c>
      <c r="H695" s="3">
        <v>1401960</v>
      </c>
      <c r="I695" s="3">
        <v>1127690</v>
      </c>
      <c r="J695" s="3">
        <v>19.690743155907001</v>
      </c>
      <c r="K695" s="3">
        <v>21.0032626025938</v>
      </c>
      <c r="L695" s="3" t="s">
        <v>14</v>
      </c>
      <c r="M695" s="3">
        <v>20.473083408784799</v>
      </c>
      <c r="N695" s="3">
        <v>20.419013757028701</v>
      </c>
      <c r="O695" s="3">
        <v>20.104939097230002</v>
      </c>
      <c r="P695" s="3">
        <v>-1.4657458235934199E-2</v>
      </c>
      <c r="Q695" s="3">
        <v>0.98359587591304198</v>
      </c>
      <c r="R695" s="3" t="s">
        <v>316</v>
      </c>
      <c r="S695" s="5">
        <v>2</v>
      </c>
      <c r="T695" s="5">
        <v>3</v>
      </c>
      <c r="U695" s="3" t="str">
        <f t="shared" si="2"/>
        <v>NO</v>
      </c>
    </row>
    <row r="696" spans="1:21" ht="15.75" customHeight="1" x14ac:dyDescent="0.2">
      <c r="A696" s="3" t="s">
        <v>710</v>
      </c>
      <c r="B696" s="3">
        <v>3</v>
      </c>
      <c r="C696" s="3">
        <v>3</v>
      </c>
      <c r="D696" s="3">
        <v>5008140</v>
      </c>
      <c r="E696" s="3">
        <v>3493710</v>
      </c>
      <c r="F696" s="3">
        <v>3674440</v>
      </c>
      <c r="G696" s="3">
        <v>3277500</v>
      </c>
      <c r="H696" s="3">
        <v>3877440</v>
      </c>
      <c r="I696" s="3">
        <v>1723920</v>
      </c>
      <c r="J696" s="3">
        <v>22.255843461962598</v>
      </c>
      <c r="K696" s="3">
        <v>21.7363284297466</v>
      </c>
      <c r="L696" s="3">
        <v>21.809092963277401</v>
      </c>
      <c r="M696" s="3">
        <v>21.644164349771199</v>
      </c>
      <c r="N696" s="3">
        <v>21.886673026311598</v>
      </c>
      <c r="O696" s="3">
        <v>20.7172613957922</v>
      </c>
      <c r="P696" s="3">
        <v>-0.51772202770392095</v>
      </c>
      <c r="Q696" s="3">
        <v>0.316229470541186</v>
      </c>
      <c r="R696" s="3" t="s">
        <v>316</v>
      </c>
      <c r="S696" s="5">
        <v>3</v>
      </c>
      <c r="T696" s="5">
        <v>3</v>
      </c>
      <c r="U696" s="3" t="str">
        <f t="shared" si="2"/>
        <v>NO</v>
      </c>
    </row>
    <row r="697" spans="1:21" ht="15.75" customHeight="1" x14ac:dyDescent="0.2">
      <c r="A697" s="3" t="s">
        <v>711</v>
      </c>
      <c r="B697" s="3">
        <v>1</v>
      </c>
      <c r="C697" s="3">
        <v>1</v>
      </c>
      <c r="D697" s="3">
        <v>2426260</v>
      </c>
      <c r="E697" s="3">
        <v>3014130</v>
      </c>
      <c r="F697" s="3">
        <v>3395090</v>
      </c>
      <c r="G697" s="3">
        <v>3744600</v>
      </c>
      <c r="H697" s="3">
        <v>2016100</v>
      </c>
      <c r="I697" s="3">
        <v>3152890</v>
      </c>
      <c r="J697" s="3">
        <v>21.2103027284437</v>
      </c>
      <c r="K697" s="3">
        <v>21.523310211313198</v>
      </c>
      <c r="L697" s="3">
        <v>21.695018388516601</v>
      </c>
      <c r="M697" s="3">
        <v>21.83638018685</v>
      </c>
      <c r="N697" s="3">
        <v>20.943135768641199</v>
      </c>
      <c r="O697" s="3">
        <v>21.5882434065757</v>
      </c>
      <c r="P697" s="3">
        <v>-2.0290655402178E-2</v>
      </c>
      <c r="Q697" s="3">
        <v>0.968418958446295</v>
      </c>
      <c r="R697" s="3" t="s">
        <v>316</v>
      </c>
      <c r="S697" s="5">
        <v>3</v>
      </c>
      <c r="T697" s="5">
        <v>3</v>
      </c>
      <c r="U697" s="3" t="str">
        <f t="shared" si="2"/>
        <v>NO</v>
      </c>
    </row>
    <row r="698" spans="1:21" ht="15.75" customHeight="1" x14ac:dyDescent="0.2">
      <c r="A698" s="3" t="s">
        <v>712</v>
      </c>
      <c r="B698" s="3">
        <v>9</v>
      </c>
      <c r="C698" s="3">
        <v>9</v>
      </c>
      <c r="D698" s="3">
        <v>14296800</v>
      </c>
      <c r="E698" s="3">
        <v>11854000</v>
      </c>
      <c r="F698" s="3">
        <v>12641100</v>
      </c>
      <c r="G698" s="3">
        <v>15685800</v>
      </c>
      <c r="H698" s="3">
        <v>13991100</v>
      </c>
      <c r="I698" s="3">
        <v>14447400</v>
      </c>
      <c r="J698" s="3">
        <v>23.769188934239398</v>
      </c>
      <c r="K698" s="3">
        <v>23.498870626829699</v>
      </c>
      <c r="L698" s="3">
        <v>23.5916186732562</v>
      </c>
      <c r="M698" s="3">
        <v>23.902955774942299</v>
      </c>
      <c r="N698" s="3">
        <v>23.738006057890601</v>
      </c>
      <c r="O698" s="3">
        <v>23.784306548314099</v>
      </c>
      <c r="P698" s="3">
        <v>0.18853004894054901</v>
      </c>
      <c r="Q698" s="3">
        <v>0.44404468640456002</v>
      </c>
      <c r="R698" s="3" t="s">
        <v>316</v>
      </c>
      <c r="S698" s="5">
        <v>3</v>
      </c>
      <c r="T698" s="5">
        <v>3</v>
      </c>
      <c r="U698" s="3" t="str">
        <f t="shared" si="2"/>
        <v>NO</v>
      </c>
    </row>
    <row r="699" spans="1:21" ht="15.75" customHeight="1" x14ac:dyDescent="0.2">
      <c r="A699" s="3" t="s">
        <v>713</v>
      </c>
      <c r="B699" s="3">
        <v>8</v>
      </c>
      <c r="C699" s="3">
        <v>8</v>
      </c>
      <c r="D699" s="3">
        <v>1527460</v>
      </c>
      <c r="E699" s="3">
        <v>2805490</v>
      </c>
      <c r="F699" s="3">
        <v>1821110</v>
      </c>
      <c r="G699" s="3">
        <v>3526710</v>
      </c>
      <c r="H699" s="3">
        <v>3812430</v>
      </c>
      <c r="I699" s="3">
        <v>2421940</v>
      </c>
      <c r="J699" s="3">
        <v>20.542703169625302</v>
      </c>
      <c r="K699" s="3">
        <v>21.419821339741802</v>
      </c>
      <c r="L699" s="3">
        <v>20.796386636977498</v>
      </c>
      <c r="M699" s="3">
        <v>21.749891517710001</v>
      </c>
      <c r="N699" s="3">
        <v>21.8622794178169</v>
      </c>
      <c r="O699" s="3">
        <v>21.207731694152098</v>
      </c>
      <c r="P699" s="3">
        <v>0.68699716111151299</v>
      </c>
      <c r="Q699" s="3">
        <v>0.162267907701176</v>
      </c>
      <c r="R699" s="3" t="s">
        <v>316</v>
      </c>
      <c r="S699" s="5">
        <v>3</v>
      </c>
      <c r="T699" s="5">
        <v>3</v>
      </c>
      <c r="U699" s="3" t="str">
        <f t="shared" si="2"/>
        <v>NO</v>
      </c>
    </row>
    <row r="700" spans="1:21" ht="15.75" customHeight="1" x14ac:dyDescent="0.2">
      <c r="A700" s="3" t="s">
        <v>714</v>
      </c>
      <c r="B700" s="3">
        <v>1</v>
      </c>
      <c r="C700" s="3">
        <v>1</v>
      </c>
      <c r="D700" s="3" t="s">
        <v>14</v>
      </c>
      <c r="E700" s="3">
        <v>336388</v>
      </c>
      <c r="F700" s="3">
        <v>1156710</v>
      </c>
      <c r="G700" s="3">
        <v>234716</v>
      </c>
      <c r="H700" s="3" t="s">
        <v>14</v>
      </c>
      <c r="I700" s="3">
        <v>531893</v>
      </c>
      <c r="J700" s="3" t="s">
        <v>14</v>
      </c>
      <c r="K700" s="3">
        <v>18.3597667155552</v>
      </c>
      <c r="L700" s="3">
        <v>20.141595779487801</v>
      </c>
      <c r="M700" s="3">
        <v>17.840556664546199</v>
      </c>
      <c r="N700" s="3" t="s">
        <v>14</v>
      </c>
      <c r="O700" s="3">
        <v>19.020776524871199</v>
      </c>
      <c r="P700" s="3">
        <v>-0.82001465281279795</v>
      </c>
      <c r="Q700" s="3">
        <v>0.49477521963547499</v>
      </c>
      <c r="R700" s="3" t="s">
        <v>316</v>
      </c>
      <c r="S700" s="5">
        <v>2</v>
      </c>
      <c r="T700" s="5">
        <v>2</v>
      </c>
      <c r="U700" s="3" t="str">
        <f t="shared" si="2"/>
        <v>NO</v>
      </c>
    </row>
    <row r="701" spans="1:21" ht="15.75" customHeight="1" x14ac:dyDescent="0.2">
      <c r="A701" s="3" t="s">
        <v>715</v>
      </c>
      <c r="B701" s="3">
        <v>3</v>
      </c>
      <c r="C701" s="3">
        <v>3</v>
      </c>
      <c r="D701" s="3">
        <v>3728100</v>
      </c>
      <c r="E701" s="3">
        <v>5847390</v>
      </c>
      <c r="F701" s="3">
        <v>5638050</v>
      </c>
      <c r="G701" s="3">
        <v>4203160</v>
      </c>
      <c r="H701" s="3">
        <v>4107120</v>
      </c>
      <c r="I701" s="3">
        <v>5858270</v>
      </c>
      <c r="J701" s="3">
        <v>21.830009127698599</v>
      </c>
      <c r="K701" s="3">
        <v>22.4793613864496</v>
      </c>
      <c r="L701" s="3">
        <v>22.426764841562399</v>
      </c>
      <c r="M701" s="3">
        <v>22.003042945350799</v>
      </c>
      <c r="N701" s="3">
        <v>21.969695669277002</v>
      </c>
      <c r="O701" s="3">
        <v>22.482043256000701</v>
      </c>
      <c r="P701" s="3">
        <v>-9.3784495027350007E-2</v>
      </c>
      <c r="Q701" s="3">
        <v>0.82865170495693696</v>
      </c>
      <c r="R701" s="3" t="s">
        <v>316</v>
      </c>
      <c r="S701" s="5">
        <v>3</v>
      </c>
      <c r="T701" s="5">
        <v>3</v>
      </c>
      <c r="U701" s="3" t="str">
        <f t="shared" si="2"/>
        <v>NO</v>
      </c>
    </row>
    <row r="702" spans="1:21" ht="15.75" customHeight="1" x14ac:dyDescent="0.2">
      <c r="A702" s="3" t="s">
        <v>716</v>
      </c>
      <c r="B702" s="3">
        <v>15</v>
      </c>
      <c r="C702" s="3">
        <v>15</v>
      </c>
      <c r="D702" s="3">
        <v>135150000</v>
      </c>
      <c r="E702" s="3">
        <v>105959000</v>
      </c>
      <c r="F702" s="3">
        <v>116370000</v>
      </c>
      <c r="G702" s="3">
        <v>132041000</v>
      </c>
      <c r="H702" s="3">
        <v>122444000</v>
      </c>
      <c r="I702" s="3">
        <v>133794000</v>
      </c>
      <c r="J702" s="3">
        <v>27.009986270971499</v>
      </c>
      <c r="K702" s="3">
        <v>26.658930892386302</v>
      </c>
      <c r="L702" s="3">
        <v>26.794143940802002</v>
      </c>
      <c r="M702" s="3">
        <v>26.976410728927501</v>
      </c>
      <c r="N702" s="3">
        <v>26.867546839800799</v>
      </c>
      <c r="O702" s="3">
        <v>26.995438178782699</v>
      </c>
      <c r="P702" s="3">
        <v>0.12544488111712501</v>
      </c>
      <c r="Q702" s="3">
        <v>0.56468056707417502</v>
      </c>
      <c r="R702" s="3" t="s">
        <v>316</v>
      </c>
      <c r="S702" s="5">
        <v>3</v>
      </c>
      <c r="T702" s="5">
        <v>3</v>
      </c>
      <c r="U702" s="3" t="str">
        <f t="shared" si="2"/>
        <v>NO</v>
      </c>
    </row>
    <row r="703" spans="1:21" ht="15.75" customHeight="1" x14ac:dyDescent="0.2">
      <c r="A703" s="3" t="s">
        <v>717</v>
      </c>
      <c r="B703" s="3">
        <v>2</v>
      </c>
      <c r="C703" s="3">
        <v>2</v>
      </c>
      <c r="D703" s="3">
        <v>10451900</v>
      </c>
      <c r="E703" s="3">
        <v>9110410</v>
      </c>
      <c r="F703" s="3">
        <v>9752470</v>
      </c>
      <c r="G703" s="3">
        <v>7119010</v>
      </c>
      <c r="H703" s="3">
        <v>7588880</v>
      </c>
      <c r="I703" s="3">
        <v>6178120</v>
      </c>
      <c r="J703" s="3">
        <v>23.317261890863598</v>
      </c>
      <c r="K703" s="3">
        <v>23.1190845510854</v>
      </c>
      <c r="L703" s="3">
        <v>23.2173362246434</v>
      </c>
      <c r="M703" s="3">
        <v>22.763245197117399</v>
      </c>
      <c r="N703" s="3">
        <v>22.855455551450401</v>
      </c>
      <c r="O703" s="3">
        <v>22.558736462582299</v>
      </c>
      <c r="P703" s="3">
        <v>-0.49208181848077998</v>
      </c>
      <c r="Q703" s="3">
        <v>8.4112817230126202E-2</v>
      </c>
      <c r="R703" s="3" t="s">
        <v>316</v>
      </c>
      <c r="S703" s="5">
        <v>3</v>
      </c>
      <c r="T703" s="5">
        <v>3</v>
      </c>
      <c r="U703" s="3" t="str">
        <f t="shared" si="2"/>
        <v>NO</v>
      </c>
    </row>
    <row r="704" spans="1:21" ht="15.75" customHeight="1" x14ac:dyDescent="0.2">
      <c r="A704" s="3" t="s">
        <v>718</v>
      </c>
      <c r="B704" s="3">
        <v>2</v>
      </c>
      <c r="C704" s="3">
        <v>2</v>
      </c>
      <c r="D704" s="3">
        <v>2299400</v>
      </c>
      <c r="E704" s="3">
        <v>1636160</v>
      </c>
      <c r="F704" s="3">
        <v>1805770</v>
      </c>
      <c r="G704" s="3">
        <v>2208750</v>
      </c>
      <c r="H704" s="3">
        <v>1682760</v>
      </c>
      <c r="I704" s="3">
        <v>1480930</v>
      </c>
      <c r="J704" s="3">
        <v>21.1328260261674</v>
      </c>
      <c r="K704" s="3">
        <v>20.6418824055743</v>
      </c>
      <c r="L704" s="3">
        <v>20.7841827185159</v>
      </c>
      <c r="M704" s="3">
        <v>21.074798704100999</v>
      </c>
      <c r="N704" s="3">
        <v>20.682397999408501</v>
      </c>
      <c r="O704" s="3">
        <v>20.4980720188371</v>
      </c>
      <c r="P704" s="3">
        <v>-0.101207475970301</v>
      </c>
      <c r="Q704" s="3">
        <v>0.83399975112807501</v>
      </c>
      <c r="R704" s="3" t="s">
        <v>316</v>
      </c>
      <c r="S704" s="5">
        <v>3</v>
      </c>
      <c r="T704" s="5">
        <v>3</v>
      </c>
      <c r="U704" s="3" t="str">
        <f t="shared" si="2"/>
        <v>NO</v>
      </c>
    </row>
    <row r="705" spans="1:21" ht="15.75" customHeight="1" x14ac:dyDescent="0.2">
      <c r="A705" s="3" t="s">
        <v>719</v>
      </c>
      <c r="B705" s="3">
        <v>8</v>
      </c>
      <c r="C705" s="3">
        <v>8</v>
      </c>
      <c r="D705" s="3">
        <v>19139100</v>
      </c>
      <c r="E705" s="3">
        <v>25734200</v>
      </c>
      <c r="F705" s="3">
        <v>28513300</v>
      </c>
      <c r="G705" s="3">
        <v>22842700</v>
      </c>
      <c r="H705" s="3">
        <v>19355300</v>
      </c>
      <c r="I705" s="3">
        <v>22155500</v>
      </c>
      <c r="J705" s="3">
        <v>24.190019654115599</v>
      </c>
      <c r="K705" s="3">
        <v>24.6171835983405</v>
      </c>
      <c r="L705" s="3">
        <v>24.765131684130001</v>
      </c>
      <c r="M705" s="3">
        <v>24.445229851093998</v>
      </c>
      <c r="N705" s="3">
        <v>24.206225333255201</v>
      </c>
      <c r="O705" s="3">
        <v>24.401161549797699</v>
      </c>
      <c r="P705" s="3">
        <v>-0.173239400813056</v>
      </c>
      <c r="Q705" s="3">
        <v>0.55124714206041903</v>
      </c>
      <c r="R705" s="3" t="s">
        <v>316</v>
      </c>
      <c r="S705" s="5">
        <v>3</v>
      </c>
      <c r="T705" s="5">
        <v>3</v>
      </c>
      <c r="U705" s="3" t="str">
        <f t="shared" si="2"/>
        <v>NO</v>
      </c>
    </row>
    <row r="706" spans="1:21" ht="15.75" customHeight="1" x14ac:dyDescent="0.2">
      <c r="A706" s="3" t="s">
        <v>720</v>
      </c>
      <c r="B706" s="3">
        <v>13</v>
      </c>
      <c r="C706" s="3">
        <v>13</v>
      </c>
      <c r="D706" s="3">
        <v>6151900</v>
      </c>
      <c r="E706" s="3">
        <v>3734720</v>
      </c>
      <c r="F706" s="3">
        <v>2983170</v>
      </c>
      <c r="G706" s="3">
        <v>7296260</v>
      </c>
      <c r="H706" s="3">
        <v>7822800</v>
      </c>
      <c r="I706" s="3">
        <v>4935230</v>
      </c>
      <c r="J706" s="3">
        <v>22.552600621603599</v>
      </c>
      <c r="K706" s="3">
        <v>21.832568654439399</v>
      </c>
      <c r="L706" s="3">
        <v>21.508414763279099</v>
      </c>
      <c r="M706" s="3">
        <v>22.798725709740602</v>
      </c>
      <c r="N706" s="3">
        <v>22.8992536503983</v>
      </c>
      <c r="O706" s="3">
        <v>22.234685890505801</v>
      </c>
      <c r="P706" s="3">
        <v>0.679693737107534</v>
      </c>
      <c r="Q706" s="3">
        <v>0.15903730993593401</v>
      </c>
      <c r="R706" s="3" t="s">
        <v>316</v>
      </c>
      <c r="S706" s="5">
        <v>3</v>
      </c>
      <c r="T706" s="5">
        <v>3</v>
      </c>
      <c r="U706" s="3" t="str">
        <f t="shared" si="2"/>
        <v>NO</v>
      </c>
    </row>
    <row r="707" spans="1:21" ht="15.75" customHeight="1" x14ac:dyDescent="0.2">
      <c r="A707" s="3" t="s">
        <v>721</v>
      </c>
      <c r="B707" s="3">
        <v>1</v>
      </c>
      <c r="C707" s="3">
        <v>1</v>
      </c>
      <c r="D707" s="3">
        <v>492350</v>
      </c>
      <c r="E707" s="3" t="s">
        <v>14</v>
      </c>
      <c r="F707" s="3" t="s">
        <v>14</v>
      </c>
      <c r="G707" s="3">
        <v>1468660</v>
      </c>
      <c r="H707" s="3">
        <v>1932210</v>
      </c>
      <c r="I707" s="3">
        <v>4267460</v>
      </c>
      <c r="J707" s="3">
        <v>18.909324732573701</v>
      </c>
      <c r="K707" s="3" t="s">
        <v>14</v>
      </c>
      <c r="L707" s="3" t="s">
        <v>14</v>
      </c>
      <c r="M707" s="3">
        <v>20.486069014852301</v>
      </c>
      <c r="N707" s="3">
        <v>20.881820469654201</v>
      </c>
      <c r="O707" s="3">
        <v>22.024946199888898</v>
      </c>
      <c r="P707" s="3">
        <v>2.2216204955580898</v>
      </c>
      <c r="Q707" s="3">
        <v>5.2185012150833703E-2</v>
      </c>
      <c r="R707" s="3" t="s">
        <v>316</v>
      </c>
      <c r="S707" s="5">
        <v>1</v>
      </c>
      <c r="T707" s="5">
        <v>3</v>
      </c>
      <c r="U707" s="3" t="str">
        <f t="shared" si="2"/>
        <v>NO</v>
      </c>
    </row>
    <row r="708" spans="1:21" ht="15.75" customHeight="1" x14ac:dyDescent="0.2">
      <c r="A708" s="3" t="s">
        <v>722</v>
      </c>
      <c r="B708" s="3">
        <v>3</v>
      </c>
      <c r="C708" s="3">
        <v>3</v>
      </c>
      <c r="D708" s="3" t="s">
        <v>14</v>
      </c>
      <c r="E708" s="3">
        <v>7651590</v>
      </c>
      <c r="F708" s="3" t="s">
        <v>14</v>
      </c>
      <c r="G708" s="3">
        <v>7733880</v>
      </c>
      <c r="H708" s="3" t="s">
        <v>14</v>
      </c>
      <c r="I708" s="3">
        <v>3630410</v>
      </c>
      <c r="J708" s="3" t="s">
        <v>14</v>
      </c>
      <c r="K708" s="3">
        <v>22.867328140235799</v>
      </c>
      <c r="L708" s="3" t="s">
        <v>14</v>
      </c>
      <c r="M708" s="3">
        <v>22.882760948853701</v>
      </c>
      <c r="N708" s="3" t="s">
        <v>14</v>
      </c>
      <c r="O708" s="3">
        <v>21.791701057370101</v>
      </c>
      <c r="P708" s="12">
        <v>-0.53009713712387097</v>
      </c>
      <c r="Q708" s="12">
        <v>0.52004192498667201</v>
      </c>
      <c r="R708" s="12" t="s">
        <v>316</v>
      </c>
      <c r="S708" s="5">
        <v>1</v>
      </c>
      <c r="T708" s="5">
        <v>2</v>
      </c>
      <c r="U708" s="3" t="str">
        <f t="shared" si="2"/>
        <v>NO</v>
      </c>
    </row>
    <row r="709" spans="1:21" ht="15.75" customHeight="1" x14ac:dyDescent="0.2">
      <c r="A709" s="3" t="s">
        <v>723</v>
      </c>
      <c r="B709" s="3">
        <v>10</v>
      </c>
      <c r="C709" s="3">
        <v>10</v>
      </c>
      <c r="D709" s="3">
        <v>169043000</v>
      </c>
      <c r="E709" s="3">
        <v>144294000</v>
      </c>
      <c r="F709" s="3">
        <v>159193000</v>
      </c>
      <c r="G709" s="3">
        <v>186467000</v>
      </c>
      <c r="H709" s="3">
        <v>242302000</v>
      </c>
      <c r="I709" s="3">
        <v>208055000</v>
      </c>
      <c r="J709" s="3">
        <v>27.332815035168199</v>
      </c>
      <c r="K709" s="3">
        <v>27.104436070361</v>
      </c>
      <c r="L709" s="3">
        <v>27.246201658502301</v>
      </c>
      <c r="M709" s="3">
        <v>27.4743450911939</v>
      </c>
      <c r="N709" s="3">
        <v>27.8522310721761</v>
      </c>
      <c r="O709" s="3">
        <v>27.632389718899599</v>
      </c>
      <c r="P709" s="3">
        <v>0.42517103941267398</v>
      </c>
      <c r="Q709" s="3">
        <v>6.1876970523135302E-2</v>
      </c>
      <c r="R709" s="3" t="s">
        <v>316</v>
      </c>
      <c r="S709" s="5">
        <v>3</v>
      </c>
      <c r="T709" s="5">
        <v>3</v>
      </c>
      <c r="U709" s="3" t="str">
        <f t="shared" si="2"/>
        <v>NO</v>
      </c>
    </row>
    <row r="710" spans="1:21" ht="15.75" customHeight="1" x14ac:dyDescent="0.2">
      <c r="A710" s="3" t="s">
        <v>724</v>
      </c>
      <c r="B710" s="3">
        <v>8</v>
      </c>
      <c r="C710" s="3">
        <v>8</v>
      </c>
      <c r="D710" s="3">
        <v>2550570</v>
      </c>
      <c r="E710" s="3">
        <v>4083480</v>
      </c>
      <c r="F710" s="3">
        <v>4020710</v>
      </c>
      <c r="G710" s="3">
        <v>4441850</v>
      </c>
      <c r="H710" s="3">
        <v>2292260</v>
      </c>
      <c r="I710" s="3">
        <v>4477780</v>
      </c>
      <c r="J710" s="3">
        <v>21.282388265145102</v>
      </c>
      <c r="K710" s="3">
        <v>21.961367731037999</v>
      </c>
      <c r="L710" s="3">
        <v>21.9390188525776</v>
      </c>
      <c r="M710" s="3">
        <v>22.082729243633999</v>
      </c>
      <c r="N710" s="3">
        <v>21.128339260642701</v>
      </c>
      <c r="O710" s="3">
        <v>22.0943522174999</v>
      </c>
      <c r="P710" s="3">
        <v>4.08819576720027E-2</v>
      </c>
      <c r="Q710" s="3">
        <v>0.94574236373756504</v>
      </c>
      <c r="R710" s="3" t="s">
        <v>316</v>
      </c>
      <c r="S710" s="5">
        <v>3</v>
      </c>
      <c r="T710" s="5">
        <v>3</v>
      </c>
      <c r="U710" s="3" t="str">
        <f t="shared" si="2"/>
        <v>NO</v>
      </c>
    </row>
    <row r="711" spans="1:21" ht="15.75" customHeight="1" x14ac:dyDescent="0.2">
      <c r="A711" s="3" t="s">
        <v>725</v>
      </c>
      <c r="B711" s="3">
        <v>5</v>
      </c>
      <c r="C711" s="3">
        <v>5</v>
      </c>
      <c r="D711" s="3">
        <v>8540170</v>
      </c>
      <c r="E711" s="3">
        <v>7356670</v>
      </c>
      <c r="F711" s="3">
        <v>6611900</v>
      </c>
      <c r="G711" s="3">
        <v>8576000</v>
      </c>
      <c r="H711" s="3">
        <v>6868590</v>
      </c>
      <c r="I711" s="3">
        <v>7632960</v>
      </c>
      <c r="J711" s="3">
        <v>23.025833357637801</v>
      </c>
      <c r="K711" s="3">
        <v>22.810621446798301</v>
      </c>
      <c r="L711" s="3">
        <v>22.656633474445101</v>
      </c>
      <c r="M711" s="3">
        <v>23.031873475119799</v>
      </c>
      <c r="N711" s="3">
        <v>22.711582538995401</v>
      </c>
      <c r="O711" s="3">
        <v>22.8638112003296</v>
      </c>
      <c r="P711" s="12">
        <v>3.8059645187882199E-2</v>
      </c>
      <c r="Q711" s="12">
        <v>0.91034694216332102</v>
      </c>
      <c r="R711" s="12" t="s">
        <v>316</v>
      </c>
      <c r="S711" s="5">
        <v>3</v>
      </c>
      <c r="T711" s="5">
        <v>3</v>
      </c>
      <c r="U711" s="3" t="str">
        <f t="shared" si="2"/>
        <v>NO</v>
      </c>
    </row>
    <row r="712" spans="1:21" ht="15.75" customHeight="1" x14ac:dyDescent="0.2">
      <c r="A712" s="3" t="s">
        <v>726</v>
      </c>
      <c r="B712" s="3">
        <v>8</v>
      </c>
      <c r="C712" s="3">
        <v>8</v>
      </c>
      <c r="D712" s="3">
        <v>22724400</v>
      </c>
      <c r="E712" s="3">
        <v>29043400</v>
      </c>
      <c r="F712" s="3">
        <v>29636500</v>
      </c>
      <c r="G712" s="3">
        <v>40315800</v>
      </c>
      <c r="H712" s="3">
        <v>38730000</v>
      </c>
      <c r="I712" s="3">
        <v>40060200</v>
      </c>
      <c r="J712" s="3">
        <v>24.437738867169799</v>
      </c>
      <c r="K712" s="3">
        <v>24.791707018234298</v>
      </c>
      <c r="L712" s="3">
        <v>24.820871743070001</v>
      </c>
      <c r="M712" s="3">
        <v>25.264842014488199</v>
      </c>
      <c r="N712" s="3">
        <v>25.2069481655777</v>
      </c>
      <c r="O712" s="3">
        <v>25.255666288015298</v>
      </c>
      <c r="P712" s="3">
        <v>0.55904627986905397</v>
      </c>
      <c r="Q712" s="3">
        <v>3.1230050581096999E-2</v>
      </c>
      <c r="R712" s="3" t="s">
        <v>316</v>
      </c>
      <c r="S712" s="5">
        <v>3</v>
      </c>
      <c r="T712" s="5">
        <v>3</v>
      </c>
      <c r="U712" s="3" t="str">
        <f t="shared" si="2"/>
        <v>NO</v>
      </c>
    </row>
    <row r="713" spans="1:21" ht="15.75" customHeight="1" x14ac:dyDescent="0.2">
      <c r="A713" s="3" t="s">
        <v>727</v>
      </c>
      <c r="B713" s="3">
        <v>19</v>
      </c>
      <c r="C713" s="3">
        <v>19</v>
      </c>
      <c r="D713" s="3">
        <v>80463400</v>
      </c>
      <c r="E713" s="3">
        <v>83435900</v>
      </c>
      <c r="F713" s="3">
        <v>84198300</v>
      </c>
      <c r="G713" s="3">
        <v>78974300</v>
      </c>
      <c r="H713" s="3">
        <v>79154700</v>
      </c>
      <c r="I713" s="3">
        <v>94844500</v>
      </c>
      <c r="J713" s="3">
        <v>26.261829364883202</v>
      </c>
      <c r="K713" s="3">
        <v>26.314164930470501</v>
      </c>
      <c r="L713" s="3">
        <v>26.327287769162002</v>
      </c>
      <c r="M713" s="3">
        <v>26.2348799087065</v>
      </c>
      <c r="N713" s="3">
        <v>26.2381716805926</v>
      </c>
      <c r="O713" s="3">
        <v>26.499060778883699</v>
      </c>
      <c r="P713" s="3">
        <v>2.2943434555717301E-2</v>
      </c>
      <c r="Q713" s="3">
        <v>0.92282346386846104</v>
      </c>
      <c r="R713" s="3" t="s">
        <v>316</v>
      </c>
      <c r="S713" s="5">
        <v>3</v>
      </c>
      <c r="T713" s="5">
        <v>3</v>
      </c>
      <c r="U713" s="3" t="str">
        <f t="shared" si="2"/>
        <v>NO</v>
      </c>
    </row>
    <row r="714" spans="1:21" ht="15.75" customHeight="1" x14ac:dyDescent="0.2">
      <c r="A714" s="3" t="s">
        <v>728</v>
      </c>
      <c r="B714" s="3">
        <v>4</v>
      </c>
      <c r="C714" s="3">
        <v>4</v>
      </c>
      <c r="D714" s="3">
        <v>794169</v>
      </c>
      <c r="E714" s="3">
        <v>809625</v>
      </c>
      <c r="F714" s="3">
        <v>590344</v>
      </c>
      <c r="G714" s="3">
        <v>839104</v>
      </c>
      <c r="H714" s="3">
        <v>701550</v>
      </c>
      <c r="I714" s="3">
        <v>567518</v>
      </c>
      <c r="J714" s="3">
        <v>19.599086521500201</v>
      </c>
      <c r="K714" s="3">
        <v>19.6268943134057</v>
      </c>
      <c r="L714" s="3">
        <v>19.171196348351899</v>
      </c>
      <c r="M714" s="3">
        <v>19.6784901063006</v>
      </c>
      <c r="N714" s="3">
        <v>19.420186403914801</v>
      </c>
      <c r="O714" s="3">
        <v>19.1143066256049</v>
      </c>
      <c r="P714" s="3">
        <v>-6.1398015812482498E-2</v>
      </c>
      <c r="Q714" s="3">
        <v>0.92146340811713101</v>
      </c>
      <c r="R714" s="3" t="s">
        <v>316</v>
      </c>
      <c r="S714" s="5">
        <v>3</v>
      </c>
      <c r="T714" s="5">
        <v>3</v>
      </c>
      <c r="U714" s="3" t="str">
        <f t="shared" si="2"/>
        <v>NO</v>
      </c>
    </row>
    <row r="715" spans="1:21" ht="15.75" customHeight="1" x14ac:dyDescent="0.2">
      <c r="A715" s="3" t="s">
        <v>729</v>
      </c>
      <c r="B715" s="3">
        <v>7</v>
      </c>
      <c r="C715" s="3">
        <v>7</v>
      </c>
      <c r="D715" s="3">
        <v>11399900</v>
      </c>
      <c r="E715" s="3">
        <v>9258220</v>
      </c>
      <c r="F715" s="3">
        <v>11608300</v>
      </c>
      <c r="G715" s="3">
        <v>9703910</v>
      </c>
      <c r="H715" s="3">
        <v>8741160</v>
      </c>
      <c r="I715" s="3">
        <v>8154690</v>
      </c>
      <c r="J715" s="3">
        <v>23.442517833326299</v>
      </c>
      <c r="K715" s="3">
        <v>23.142303414643301</v>
      </c>
      <c r="L715" s="3">
        <v>23.468653373611598</v>
      </c>
      <c r="M715" s="3">
        <v>23.210134739407899</v>
      </c>
      <c r="N715" s="3">
        <v>23.059393315320001</v>
      </c>
      <c r="O715" s="3">
        <v>22.9591986033473</v>
      </c>
      <c r="P715" s="3">
        <v>-0.27491598783535598</v>
      </c>
      <c r="Q715" s="3">
        <v>0.31704300774109401</v>
      </c>
      <c r="R715" s="3" t="s">
        <v>316</v>
      </c>
      <c r="S715" s="5">
        <v>3</v>
      </c>
      <c r="T715" s="5">
        <v>3</v>
      </c>
      <c r="U715" s="3" t="str">
        <f t="shared" si="2"/>
        <v>NO</v>
      </c>
    </row>
    <row r="716" spans="1:21" ht="15.75" customHeight="1" x14ac:dyDescent="0.2">
      <c r="A716" s="3" t="s">
        <v>730</v>
      </c>
      <c r="B716" s="3">
        <v>10</v>
      </c>
      <c r="C716" s="3">
        <v>8</v>
      </c>
      <c r="D716" s="3">
        <v>8486520</v>
      </c>
      <c r="E716" s="3">
        <v>6266810</v>
      </c>
      <c r="F716" s="3">
        <v>6617690</v>
      </c>
      <c r="G716" s="3">
        <v>5732820</v>
      </c>
      <c r="H716" s="3">
        <v>5847210</v>
      </c>
      <c r="I716" s="3">
        <v>5555900</v>
      </c>
      <c r="J716" s="3">
        <v>23.016741649842601</v>
      </c>
      <c r="K716" s="3">
        <v>22.579299822827998</v>
      </c>
      <c r="L716" s="3">
        <v>22.6578962807483</v>
      </c>
      <c r="M716" s="3">
        <v>22.450813551101898</v>
      </c>
      <c r="N716" s="3">
        <v>22.4793169753355</v>
      </c>
      <c r="O716" s="3">
        <v>22.405589201976301</v>
      </c>
      <c r="P716" s="3">
        <v>-0.30607267500170099</v>
      </c>
      <c r="Q716" s="3">
        <v>0.31416626879378901</v>
      </c>
      <c r="R716" s="3" t="s">
        <v>316</v>
      </c>
      <c r="S716" s="5">
        <v>3</v>
      </c>
      <c r="T716" s="5">
        <v>3</v>
      </c>
      <c r="U716" s="3" t="str">
        <f t="shared" si="2"/>
        <v>NO</v>
      </c>
    </row>
    <row r="717" spans="1:21" ht="15.75" customHeight="1" x14ac:dyDescent="0.2">
      <c r="A717" s="3" t="s">
        <v>731</v>
      </c>
      <c r="B717" s="3">
        <v>1</v>
      </c>
      <c r="C717" s="3">
        <v>1</v>
      </c>
      <c r="D717" s="3" t="s">
        <v>14</v>
      </c>
      <c r="E717" s="3">
        <v>646348</v>
      </c>
      <c r="F717" s="3" t="s">
        <v>14</v>
      </c>
      <c r="G717" s="3">
        <v>1276750</v>
      </c>
      <c r="H717" s="3">
        <v>1833820</v>
      </c>
      <c r="I717" s="3">
        <v>704499</v>
      </c>
      <c r="J717" s="3" t="s">
        <v>14</v>
      </c>
      <c r="K717" s="3">
        <v>19.3019516094698</v>
      </c>
      <c r="L717" s="3" t="s">
        <v>14</v>
      </c>
      <c r="M717" s="3">
        <v>20.284044628374499</v>
      </c>
      <c r="N717" s="3">
        <v>20.806420606374999</v>
      </c>
      <c r="O717" s="3">
        <v>19.426238133141901</v>
      </c>
      <c r="P717" s="12">
        <v>0.87028284649394605</v>
      </c>
      <c r="Q717" s="12">
        <v>0.38898511765632099</v>
      </c>
      <c r="R717" s="12" t="s">
        <v>316</v>
      </c>
      <c r="S717" s="5">
        <v>1</v>
      </c>
      <c r="T717" s="5">
        <v>3</v>
      </c>
      <c r="U717" s="3" t="str">
        <f t="shared" si="2"/>
        <v>NO</v>
      </c>
    </row>
    <row r="718" spans="1:21" ht="15.75" customHeight="1" x14ac:dyDescent="0.2">
      <c r="A718" s="3" t="s">
        <v>732</v>
      </c>
      <c r="B718" s="3">
        <v>5</v>
      </c>
      <c r="C718" s="3">
        <v>5</v>
      </c>
      <c r="D718" s="3">
        <v>934206</v>
      </c>
      <c r="E718" s="3">
        <v>1914450</v>
      </c>
      <c r="F718" s="3">
        <v>1293760</v>
      </c>
      <c r="G718" s="3">
        <v>533898</v>
      </c>
      <c r="H718" s="3">
        <v>892352</v>
      </c>
      <c r="I718" s="3">
        <v>1043370</v>
      </c>
      <c r="J718" s="3">
        <v>19.833381185409198</v>
      </c>
      <c r="K718" s="3">
        <v>20.8684985509047</v>
      </c>
      <c r="L718" s="3">
        <v>20.303138583159001</v>
      </c>
      <c r="M718" s="3">
        <v>19.026204619064799</v>
      </c>
      <c r="N718" s="3">
        <v>19.767253386915701</v>
      </c>
      <c r="O718" s="3">
        <v>19.992819426612598</v>
      </c>
      <c r="P718" s="3">
        <v>-0.73958029562660899</v>
      </c>
      <c r="Q718" s="3">
        <v>0.229427697993834</v>
      </c>
      <c r="R718" s="3" t="s">
        <v>316</v>
      </c>
      <c r="S718" s="5">
        <v>3</v>
      </c>
      <c r="T718" s="5">
        <v>3</v>
      </c>
      <c r="U718" s="3" t="str">
        <f t="shared" si="2"/>
        <v>NO</v>
      </c>
    </row>
    <row r="719" spans="1:21" ht="15.75" customHeight="1" x14ac:dyDescent="0.2">
      <c r="A719" s="3" t="s">
        <v>733</v>
      </c>
      <c r="B719" s="3">
        <v>8</v>
      </c>
      <c r="C719" s="3">
        <v>8</v>
      </c>
      <c r="D719" s="3">
        <v>4273150</v>
      </c>
      <c r="E719" s="3">
        <v>3780540</v>
      </c>
      <c r="F719" s="3">
        <v>3754170</v>
      </c>
      <c r="G719" s="3">
        <v>3312780</v>
      </c>
      <c r="H719" s="3">
        <v>4186000</v>
      </c>
      <c r="I719" s="3">
        <v>3157520</v>
      </c>
      <c r="J719" s="3">
        <v>22.026868530026299</v>
      </c>
      <c r="K719" s="3">
        <v>21.850160888342099</v>
      </c>
      <c r="L719" s="3">
        <v>21.8400625505009</v>
      </c>
      <c r="M719" s="3">
        <v>21.6596109672955</v>
      </c>
      <c r="N719" s="3">
        <v>21.997140880917701</v>
      </c>
      <c r="O719" s="3">
        <v>21.5903604415189</v>
      </c>
      <c r="P719" s="3">
        <v>-0.15665989304567701</v>
      </c>
      <c r="Q719" s="3">
        <v>0.66874075074495998</v>
      </c>
      <c r="R719" s="3" t="s">
        <v>316</v>
      </c>
      <c r="S719" s="5">
        <v>3</v>
      </c>
      <c r="T719" s="5">
        <v>3</v>
      </c>
      <c r="U719" s="3" t="str">
        <f t="shared" si="2"/>
        <v>NO</v>
      </c>
    </row>
    <row r="720" spans="1:21" ht="15.75" customHeight="1" x14ac:dyDescent="0.2">
      <c r="A720" s="3" t="s">
        <v>734</v>
      </c>
      <c r="B720" s="3">
        <v>4</v>
      </c>
      <c r="C720" s="3">
        <v>4</v>
      </c>
      <c r="D720" s="3">
        <v>591342</v>
      </c>
      <c r="E720" s="3">
        <v>878658</v>
      </c>
      <c r="F720" s="3">
        <v>854172</v>
      </c>
      <c r="G720" s="3">
        <v>1624370</v>
      </c>
      <c r="H720" s="3">
        <v>972429</v>
      </c>
      <c r="I720" s="3">
        <v>1479060</v>
      </c>
      <c r="J720" s="3">
        <v>19.1736332224337</v>
      </c>
      <c r="K720" s="3">
        <v>19.744942208958001</v>
      </c>
      <c r="L720" s="3">
        <v>19.704167081240001</v>
      </c>
      <c r="M720" s="3">
        <v>20.6314488572451</v>
      </c>
      <c r="N720" s="3">
        <v>19.8912333928264</v>
      </c>
      <c r="O720" s="3">
        <v>20.496249147756199</v>
      </c>
      <c r="P720" s="3">
        <v>0.79872962839863604</v>
      </c>
      <c r="Q720" s="3">
        <v>0.14269718181597199</v>
      </c>
      <c r="R720" s="3" t="s">
        <v>316</v>
      </c>
      <c r="S720" s="5">
        <v>3</v>
      </c>
      <c r="T720" s="5">
        <v>3</v>
      </c>
      <c r="U720" s="3" t="str">
        <f t="shared" si="2"/>
        <v>NO</v>
      </c>
    </row>
    <row r="721" spans="1:21" ht="15.75" customHeight="1" x14ac:dyDescent="0.2">
      <c r="A721" s="3" t="s">
        <v>735</v>
      </c>
      <c r="B721" s="3">
        <v>10</v>
      </c>
      <c r="C721" s="3">
        <v>10</v>
      </c>
      <c r="D721" s="3">
        <v>595178000</v>
      </c>
      <c r="E721" s="3">
        <v>436166000</v>
      </c>
      <c r="F721" s="3">
        <v>398361000</v>
      </c>
      <c r="G721" s="3">
        <v>397818000</v>
      </c>
      <c r="H721" s="3">
        <v>538578000</v>
      </c>
      <c r="I721" s="3">
        <v>430589000</v>
      </c>
      <c r="J721" s="3">
        <v>29.148745959137699</v>
      </c>
      <c r="K721" s="3">
        <v>28.700302072536498</v>
      </c>
      <c r="L721" s="3">
        <v>28.569501171914698</v>
      </c>
      <c r="M721" s="3">
        <v>28.5675333141122</v>
      </c>
      <c r="N721" s="3">
        <v>29.004580058490699</v>
      </c>
      <c r="O721" s="3">
        <v>28.681736223406201</v>
      </c>
      <c r="P721" s="3">
        <v>-5.4899869193256699E-2</v>
      </c>
      <c r="Q721" s="3">
        <v>0.85941018732571395</v>
      </c>
      <c r="R721" s="3" t="s">
        <v>316</v>
      </c>
      <c r="S721" s="5">
        <v>3</v>
      </c>
      <c r="T721" s="5">
        <v>3</v>
      </c>
      <c r="U721" s="3" t="str">
        <f t="shared" si="2"/>
        <v>NO</v>
      </c>
    </row>
    <row r="722" spans="1:21" ht="15.75" customHeight="1" x14ac:dyDescent="0.2">
      <c r="A722" s="3" t="s">
        <v>736</v>
      </c>
      <c r="B722" s="3">
        <v>2</v>
      </c>
      <c r="C722" s="3">
        <v>2</v>
      </c>
      <c r="D722" s="3">
        <v>5147590</v>
      </c>
      <c r="E722" s="3">
        <v>3700650</v>
      </c>
      <c r="F722" s="3">
        <v>2105070</v>
      </c>
      <c r="G722" s="3">
        <v>4948880</v>
      </c>
      <c r="H722" s="3">
        <v>6328130</v>
      </c>
      <c r="I722" s="3">
        <v>3735660</v>
      </c>
      <c r="J722" s="3">
        <v>22.2954657183523</v>
      </c>
      <c r="K722" s="3">
        <v>21.819347264232199</v>
      </c>
      <c r="L722" s="3">
        <v>21.005436777425199</v>
      </c>
      <c r="M722" s="3">
        <v>22.238670629612699</v>
      </c>
      <c r="N722" s="3">
        <v>22.5933478070029</v>
      </c>
      <c r="O722" s="3">
        <v>21.832931723880399</v>
      </c>
      <c r="P722" s="3">
        <v>0.51490013349541996</v>
      </c>
      <c r="Q722" s="3">
        <v>0.34536064904507102</v>
      </c>
      <c r="R722" s="3" t="s">
        <v>316</v>
      </c>
      <c r="S722" s="5">
        <v>3</v>
      </c>
      <c r="T722" s="5">
        <v>3</v>
      </c>
      <c r="U722" s="3" t="str">
        <f t="shared" si="2"/>
        <v>NO</v>
      </c>
    </row>
    <row r="723" spans="1:21" ht="15.75" customHeight="1" x14ac:dyDescent="0.2">
      <c r="A723" s="3" t="s">
        <v>737</v>
      </c>
      <c r="B723" s="3">
        <v>4</v>
      </c>
      <c r="C723" s="3">
        <v>4</v>
      </c>
      <c r="D723" s="3">
        <v>704468</v>
      </c>
      <c r="E723" s="3">
        <v>419833</v>
      </c>
      <c r="F723" s="3">
        <v>471607</v>
      </c>
      <c r="G723" s="3">
        <v>1283860</v>
      </c>
      <c r="H723" s="3">
        <v>612118</v>
      </c>
      <c r="I723" s="3">
        <v>867632</v>
      </c>
      <c r="J723" s="3">
        <v>19.4261746489776</v>
      </c>
      <c r="K723" s="3">
        <v>18.6794560452241</v>
      </c>
      <c r="L723" s="3">
        <v>18.847225606643999</v>
      </c>
      <c r="M723" s="3">
        <v>20.2920564600104</v>
      </c>
      <c r="N723" s="3">
        <v>19.223450267232302</v>
      </c>
      <c r="O723" s="3">
        <v>19.726723737901001</v>
      </c>
      <c r="P723" s="3">
        <v>0.76312472143267096</v>
      </c>
      <c r="Q723" s="3">
        <v>0.224687522945894</v>
      </c>
      <c r="R723" s="3" t="s">
        <v>316</v>
      </c>
      <c r="S723" s="5">
        <v>3</v>
      </c>
      <c r="T723" s="5">
        <v>3</v>
      </c>
      <c r="U723" s="3" t="str">
        <f t="shared" si="2"/>
        <v>NO</v>
      </c>
    </row>
    <row r="724" spans="1:21" ht="15.75" customHeight="1" x14ac:dyDescent="0.2">
      <c r="A724" s="3" t="s">
        <v>738</v>
      </c>
      <c r="B724" s="3">
        <v>40</v>
      </c>
      <c r="C724" s="3">
        <v>40</v>
      </c>
      <c r="D724" s="3">
        <v>1009000000</v>
      </c>
      <c r="E724" s="3">
        <v>883737000</v>
      </c>
      <c r="F724" s="3">
        <v>861155000</v>
      </c>
      <c r="G724" s="3">
        <v>839319000</v>
      </c>
      <c r="H724" s="3">
        <v>891650000</v>
      </c>
      <c r="I724" s="3">
        <v>828883000</v>
      </c>
      <c r="J724" s="3">
        <v>29.910279028430502</v>
      </c>
      <c r="K724" s="3">
        <v>29.719041846759499</v>
      </c>
      <c r="L724" s="3">
        <v>29.6816976919655</v>
      </c>
      <c r="M724" s="3">
        <v>29.644643999143099</v>
      </c>
      <c r="N724" s="3">
        <v>29.7319022782644</v>
      </c>
      <c r="O724" s="3">
        <v>29.626593233277902</v>
      </c>
      <c r="P724" s="3">
        <v>-0.102626352156711</v>
      </c>
      <c r="Q724" s="3">
        <v>0.57855884593643103</v>
      </c>
      <c r="R724" s="3" t="s">
        <v>316</v>
      </c>
      <c r="S724" s="5">
        <v>3</v>
      </c>
      <c r="T724" s="5">
        <v>3</v>
      </c>
      <c r="U724" s="3" t="str">
        <f t="shared" si="2"/>
        <v>NO</v>
      </c>
    </row>
    <row r="725" spans="1:21" ht="15.75" customHeight="1" x14ac:dyDescent="0.2">
      <c r="A725" s="3" t="s">
        <v>739</v>
      </c>
      <c r="B725" s="3">
        <v>6</v>
      </c>
      <c r="C725" s="3">
        <v>6</v>
      </c>
      <c r="D725" s="3">
        <v>13497400</v>
      </c>
      <c r="E725" s="3">
        <v>15525900</v>
      </c>
      <c r="F725" s="3">
        <v>12272100</v>
      </c>
      <c r="G725" s="3">
        <v>15200700</v>
      </c>
      <c r="H725" s="3">
        <v>14713000</v>
      </c>
      <c r="I725" s="3">
        <v>14258700</v>
      </c>
      <c r="J725" s="3">
        <v>23.6861781923498</v>
      </c>
      <c r="K725" s="3">
        <v>23.888173564728302</v>
      </c>
      <c r="L725" s="3">
        <v>23.5488788081067</v>
      </c>
      <c r="M725" s="3">
        <v>23.8576344262537</v>
      </c>
      <c r="N725" s="3">
        <v>23.810588108210201</v>
      </c>
      <c r="O725" s="3">
        <v>23.765339118009599</v>
      </c>
      <c r="P725" s="3">
        <v>0.103443695762933</v>
      </c>
      <c r="Q725" s="3">
        <v>0.69557314892199995</v>
      </c>
      <c r="R725" s="3" t="s">
        <v>316</v>
      </c>
      <c r="S725" s="5">
        <v>3</v>
      </c>
      <c r="T725" s="5">
        <v>3</v>
      </c>
      <c r="U725" s="3" t="str">
        <f t="shared" si="2"/>
        <v>NO</v>
      </c>
    </row>
    <row r="726" spans="1:21" ht="15.75" customHeight="1" x14ac:dyDescent="0.2">
      <c r="A726" s="3" t="s">
        <v>740</v>
      </c>
      <c r="B726" s="3">
        <v>15</v>
      </c>
      <c r="C726" s="3">
        <v>15</v>
      </c>
      <c r="D726" s="3">
        <v>23193500</v>
      </c>
      <c r="E726" s="3">
        <v>19443700</v>
      </c>
      <c r="F726" s="3">
        <v>21407300</v>
      </c>
      <c r="G726" s="3">
        <v>15427600</v>
      </c>
      <c r="H726" s="3">
        <v>18125000</v>
      </c>
      <c r="I726" s="3">
        <v>17318500</v>
      </c>
      <c r="J726" s="3">
        <v>24.4672172095785</v>
      </c>
      <c r="K726" s="3">
        <v>24.212799444046599</v>
      </c>
      <c r="L726" s="3">
        <v>24.351599511207802</v>
      </c>
      <c r="M726" s="3">
        <v>23.879010310215801</v>
      </c>
      <c r="N726" s="3">
        <v>24.111477659339101</v>
      </c>
      <c r="O726" s="3">
        <v>24.045810644144801</v>
      </c>
      <c r="P726" s="3">
        <v>-0.331772517044441</v>
      </c>
      <c r="Q726" s="3">
        <v>0.16101807900155399</v>
      </c>
      <c r="R726" s="3" t="s">
        <v>316</v>
      </c>
      <c r="S726" s="5">
        <v>3</v>
      </c>
      <c r="T726" s="5">
        <v>3</v>
      </c>
      <c r="U726" s="3" t="str">
        <f t="shared" si="2"/>
        <v>NO</v>
      </c>
    </row>
    <row r="727" spans="1:21" ht="15.75" customHeight="1" x14ac:dyDescent="0.2">
      <c r="A727" s="3" t="s">
        <v>741</v>
      </c>
      <c r="B727" s="3">
        <v>4</v>
      </c>
      <c r="C727" s="3">
        <v>4</v>
      </c>
      <c r="D727" s="3">
        <v>8108700</v>
      </c>
      <c r="E727" s="3">
        <v>6378570</v>
      </c>
      <c r="F727" s="3">
        <v>7693260</v>
      </c>
      <c r="G727" s="3">
        <v>9728760</v>
      </c>
      <c r="H727" s="3">
        <v>8976320</v>
      </c>
      <c r="I727" s="3">
        <v>10429500</v>
      </c>
      <c r="J727" s="3">
        <v>22.951039207085199</v>
      </c>
      <c r="K727" s="3">
        <v>22.604801594388402</v>
      </c>
      <c r="L727" s="3">
        <v>22.875163635549001</v>
      </c>
      <c r="M727" s="3">
        <v>23.2138245042532</v>
      </c>
      <c r="N727" s="3">
        <v>23.097692677332301</v>
      </c>
      <c r="O727" s="3">
        <v>23.314166659575299</v>
      </c>
      <c r="P727" s="3">
        <v>0.39822646804606798</v>
      </c>
      <c r="Q727" s="3">
        <v>0.15948252868254301</v>
      </c>
      <c r="R727" s="3" t="s">
        <v>316</v>
      </c>
      <c r="S727" s="5">
        <v>3</v>
      </c>
      <c r="T727" s="5">
        <v>3</v>
      </c>
      <c r="U727" s="3" t="str">
        <f t="shared" si="2"/>
        <v>NO</v>
      </c>
    </row>
    <row r="728" spans="1:21" ht="15.75" customHeight="1" x14ac:dyDescent="0.2">
      <c r="A728" s="3" t="s">
        <v>742</v>
      </c>
      <c r="B728" s="3">
        <v>6</v>
      </c>
      <c r="C728" s="3">
        <v>6</v>
      </c>
      <c r="D728" s="3">
        <v>4017040</v>
      </c>
      <c r="E728" s="3">
        <v>5644870</v>
      </c>
      <c r="F728" s="3">
        <v>5899700</v>
      </c>
      <c r="G728" s="3">
        <v>5051790</v>
      </c>
      <c r="H728" s="3">
        <v>3442680</v>
      </c>
      <c r="I728" s="3">
        <v>4297620</v>
      </c>
      <c r="J728" s="3">
        <v>21.937701396531299</v>
      </c>
      <c r="K728" s="3">
        <v>22.428508925784801</v>
      </c>
      <c r="L728" s="3">
        <v>22.4922101645586</v>
      </c>
      <c r="M728" s="3">
        <v>22.268363237694299</v>
      </c>
      <c r="N728" s="3">
        <v>21.715100656747101</v>
      </c>
      <c r="O728" s="3">
        <v>22.035106493143299</v>
      </c>
      <c r="P728" s="3">
        <v>-0.27995003309664601</v>
      </c>
      <c r="Q728" s="3">
        <v>0.47046549800265702</v>
      </c>
      <c r="R728" s="3" t="s">
        <v>316</v>
      </c>
      <c r="S728" s="5">
        <v>3</v>
      </c>
      <c r="T728" s="5">
        <v>3</v>
      </c>
      <c r="U728" s="3" t="str">
        <f t="shared" si="2"/>
        <v>NO</v>
      </c>
    </row>
    <row r="729" spans="1:21" ht="15.75" customHeight="1" x14ac:dyDescent="0.2">
      <c r="A729" s="3" t="s">
        <v>743</v>
      </c>
      <c r="B729" s="3">
        <v>3</v>
      </c>
      <c r="C729" s="3">
        <v>3</v>
      </c>
      <c r="D729" s="3">
        <v>6237840</v>
      </c>
      <c r="E729" s="3">
        <v>4719320</v>
      </c>
      <c r="F729" s="3">
        <v>4406970</v>
      </c>
      <c r="G729" s="3">
        <v>7151510</v>
      </c>
      <c r="H729" s="3">
        <v>10777800</v>
      </c>
      <c r="I729" s="3">
        <v>3846450</v>
      </c>
      <c r="J729" s="3">
        <v>22.572615117520801</v>
      </c>
      <c r="K729" s="3">
        <v>22.170147568042101</v>
      </c>
      <c r="L729" s="3">
        <v>22.071355644973199</v>
      </c>
      <c r="M729" s="3">
        <v>22.769816460097701</v>
      </c>
      <c r="N729" s="3">
        <v>23.3615593846948</v>
      </c>
      <c r="O729" s="3">
        <v>21.875096124199299</v>
      </c>
      <c r="P729" s="3">
        <v>0.397451212818552</v>
      </c>
      <c r="Q729" s="3">
        <v>0.47445555426201402</v>
      </c>
      <c r="R729" s="3" t="s">
        <v>316</v>
      </c>
      <c r="S729" s="5">
        <v>3</v>
      </c>
      <c r="T729" s="5">
        <v>3</v>
      </c>
      <c r="U729" s="3" t="str">
        <f t="shared" si="2"/>
        <v>NO</v>
      </c>
    </row>
    <row r="730" spans="1:21" ht="15.75" customHeight="1" x14ac:dyDescent="0.2">
      <c r="A730" s="3" t="s">
        <v>744</v>
      </c>
      <c r="B730" s="3">
        <v>9</v>
      </c>
      <c r="C730" s="3">
        <v>9</v>
      </c>
      <c r="D730" s="3">
        <v>20042200</v>
      </c>
      <c r="E730" s="3">
        <v>12103300</v>
      </c>
      <c r="F730" s="3">
        <v>11071100</v>
      </c>
      <c r="G730" s="3">
        <v>20545300</v>
      </c>
      <c r="H730" s="3">
        <v>26413400</v>
      </c>
      <c r="I730" s="3">
        <v>15194800</v>
      </c>
      <c r="J730" s="3">
        <v>24.256537543746902</v>
      </c>
      <c r="K730" s="3">
        <v>23.528897120351001</v>
      </c>
      <c r="L730" s="3">
        <v>23.4002952364397</v>
      </c>
      <c r="M730" s="3">
        <v>24.292305060930399</v>
      </c>
      <c r="N730" s="3">
        <v>24.654766685043398</v>
      </c>
      <c r="O730" s="3">
        <v>23.8570743498708</v>
      </c>
      <c r="P730" s="3">
        <v>0.53947206510233403</v>
      </c>
      <c r="Q730" s="3">
        <v>0.20235764868110301</v>
      </c>
      <c r="R730" s="3" t="s">
        <v>316</v>
      </c>
      <c r="S730" s="5">
        <v>3</v>
      </c>
      <c r="T730" s="5">
        <v>3</v>
      </c>
      <c r="U730" s="3" t="str">
        <f t="shared" si="2"/>
        <v>NO</v>
      </c>
    </row>
    <row r="731" spans="1:21" ht="15.75" customHeight="1" x14ac:dyDescent="0.2">
      <c r="A731" s="3" t="s">
        <v>745</v>
      </c>
      <c r="B731" s="3">
        <v>10</v>
      </c>
      <c r="C731" s="3">
        <v>10</v>
      </c>
      <c r="D731" s="3">
        <v>9652990</v>
      </c>
      <c r="E731" s="3">
        <v>9727780</v>
      </c>
      <c r="F731" s="3">
        <v>9510730</v>
      </c>
      <c r="G731" s="3">
        <v>7463620</v>
      </c>
      <c r="H731" s="3">
        <v>4639160</v>
      </c>
      <c r="I731" s="3">
        <v>8124480</v>
      </c>
      <c r="J731" s="3">
        <v>23.202544453676701</v>
      </c>
      <c r="K731" s="3">
        <v>23.2136791709985</v>
      </c>
      <c r="L731" s="3">
        <v>23.181124649312199</v>
      </c>
      <c r="M731" s="3">
        <v>22.831444104539599</v>
      </c>
      <c r="N731" s="3">
        <v>22.145432173482501</v>
      </c>
      <c r="O731" s="3">
        <v>22.953844046915201</v>
      </c>
      <c r="P731" s="3">
        <v>-0.55554264968336697</v>
      </c>
      <c r="Q731" s="3">
        <v>0.131088693198987</v>
      </c>
      <c r="R731" s="3" t="s">
        <v>316</v>
      </c>
      <c r="S731" s="5">
        <v>3</v>
      </c>
      <c r="T731" s="5">
        <v>3</v>
      </c>
      <c r="U731" s="3" t="str">
        <f t="shared" si="2"/>
        <v>NO</v>
      </c>
    </row>
    <row r="732" spans="1:21" ht="15.75" customHeight="1" x14ac:dyDescent="0.2">
      <c r="A732" s="3" t="s">
        <v>746</v>
      </c>
      <c r="B732" s="3">
        <v>4</v>
      </c>
      <c r="C732" s="3">
        <v>4</v>
      </c>
      <c r="D732" s="3">
        <v>690051</v>
      </c>
      <c r="E732" s="3">
        <v>1293750</v>
      </c>
      <c r="F732" s="3">
        <v>907550</v>
      </c>
      <c r="G732" s="3">
        <v>690191</v>
      </c>
      <c r="H732" s="3">
        <v>395058</v>
      </c>
      <c r="I732" s="3">
        <v>644331</v>
      </c>
      <c r="J732" s="3">
        <v>19.396343466368201</v>
      </c>
      <c r="K732" s="3">
        <v>20.303127431936101</v>
      </c>
      <c r="L732" s="3">
        <v>19.791617602685601</v>
      </c>
      <c r="M732" s="3">
        <v>19.396636135779001</v>
      </c>
      <c r="N732" s="3">
        <v>18.591704950940802</v>
      </c>
      <c r="O732" s="3">
        <v>19.297442481690901</v>
      </c>
      <c r="P732" s="12">
        <v>-0.735101644193068</v>
      </c>
      <c r="Q732" s="12">
        <v>0.22840087473284201</v>
      </c>
      <c r="R732" s="12" t="s">
        <v>316</v>
      </c>
      <c r="S732" s="5">
        <v>3</v>
      </c>
      <c r="T732" s="5">
        <v>3</v>
      </c>
      <c r="U732" s="3" t="str">
        <f t="shared" si="2"/>
        <v>NO</v>
      </c>
    </row>
    <row r="733" spans="1:21" ht="15.75" customHeight="1" x14ac:dyDescent="0.2">
      <c r="A733" s="3" t="s">
        <v>747</v>
      </c>
      <c r="B733" s="3">
        <v>1</v>
      </c>
      <c r="C733" s="3">
        <v>1</v>
      </c>
      <c r="D733" s="3">
        <v>1333540</v>
      </c>
      <c r="E733" s="3">
        <v>1423100</v>
      </c>
      <c r="F733" s="3">
        <v>2132870</v>
      </c>
      <c r="G733" s="3">
        <v>977671</v>
      </c>
      <c r="H733" s="3">
        <v>1075910</v>
      </c>
      <c r="I733" s="3">
        <v>1337650</v>
      </c>
      <c r="J733" s="3">
        <v>20.3468296690057</v>
      </c>
      <c r="K733" s="3">
        <v>20.440605611677</v>
      </c>
      <c r="L733" s="3">
        <v>21.024364604355199</v>
      </c>
      <c r="M733" s="3">
        <v>19.898989534172401</v>
      </c>
      <c r="N733" s="3">
        <v>20.037125970653399</v>
      </c>
      <c r="O733" s="3">
        <v>20.351269249340501</v>
      </c>
      <c r="P733" s="3">
        <v>-0.50813837695720199</v>
      </c>
      <c r="Q733" s="3">
        <v>0.29644595472464003</v>
      </c>
      <c r="R733" s="3" t="s">
        <v>316</v>
      </c>
      <c r="S733" s="5">
        <v>3</v>
      </c>
      <c r="T733" s="5">
        <v>3</v>
      </c>
      <c r="U733" s="3" t="str">
        <f t="shared" si="2"/>
        <v>NO</v>
      </c>
    </row>
    <row r="734" spans="1:21" ht="15.75" customHeight="1" x14ac:dyDescent="0.2">
      <c r="A734" s="3" t="s">
        <v>748</v>
      </c>
      <c r="B734" s="3">
        <v>20</v>
      </c>
      <c r="C734" s="3">
        <v>20</v>
      </c>
      <c r="D734" s="3">
        <v>283351000</v>
      </c>
      <c r="E734" s="3">
        <v>270459000</v>
      </c>
      <c r="F734" s="3">
        <v>313202000</v>
      </c>
      <c r="G734" s="3">
        <v>282493000</v>
      </c>
      <c r="H734" s="3">
        <v>317146000</v>
      </c>
      <c r="I734" s="3">
        <v>289695000</v>
      </c>
      <c r="J734" s="3">
        <v>28.0780150531027</v>
      </c>
      <c r="K734" s="3">
        <v>28.010834665609799</v>
      </c>
      <c r="L734" s="3">
        <v>28.222518184310399</v>
      </c>
      <c r="M734" s="3">
        <v>28.0736398779881</v>
      </c>
      <c r="N734" s="3">
        <v>28.240571905410999</v>
      </c>
      <c r="O734" s="3">
        <v>28.109959543681398</v>
      </c>
      <c r="P734" s="3">
        <v>3.7601141352567397E-2</v>
      </c>
      <c r="Q734" s="3">
        <v>0.85513037079954002</v>
      </c>
      <c r="R734" s="3" t="s">
        <v>316</v>
      </c>
      <c r="S734" s="5">
        <v>3</v>
      </c>
      <c r="T734" s="5">
        <v>3</v>
      </c>
      <c r="U734" s="3" t="str">
        <f t="shared" si="2"/>
        <v>NO</v>
      </c>
    </row>
    <row r="735" spans="1:21" ht="15.75" customHeight="1" x14ac:dyDescent="0.2">
      <c r="A735" s="3" t="s">
        <v>749</v>
      </c>
      <c r="B735" s="3">
        <v>1</v>
      </c>
      <c r="C735" s="3">
        <v>1</v>
      </c>
      <c r="D735" s="3">
        <v>1210470</v>
      </c>
      <c r="E735" s="3">
        <v>899183</v>
      </c>
      <c r="F735" s="3">
        <v>808981</v>
      </c>
      <c r="G735" s="3">
        <v>1047240</v>
      </c>
      <c r="H735" s="3">
        <v>1645210</v>
      </c>
      <c r="I735" s="3">
        <v>2080430</v>
      </c>
      <c r="J735" s="3">
        <v>20.207135893694002</v>
      </c>
      <c r="K735" s="3">
        <v>19.778255234586901</v>
      </c>
      <c r="L735" s="3">
        <v>19.625746293868701</v>
      </c>
      <c r="M735" s="3">
        <v>19.998160677429901</v>
      </c>
      <c r="N735" s="3">
        <v>20.649840315364901</v>
      </c>
      <c r="O735" s="3">
        <v>20.9884503163216</v>
      </c>
      <c r="P735" s="3">
        <v>0.67510462898897206</v>
      </c>
      <c r="Q735" s="3">
        <v>0.21881921052519501</v>
      </c>
      <c r="R735" s="3" t="s">
        <v>316</v>
      </c>
      <c r="S735" s="5">
        <v>3</v>
      </c>
      <c r="T735" s="5">
        <v>3</v>
      </c>
      <c r="U735" s="3" t="str">
        <f t="shared" si="2"/>
        <v>NO</v>
      </c>
    </row>
    <row r="736" spans="1:21" ht="15.75" customHeight="1" x14ac:dyDescent="0.2">
      <c r="A736" s="3" t="s">
        <v>750</v>
      </c>
      <c r="B736" s="3">
        <v>11</v>
      </c>
      <c r="C736" s="3">
        <v>11</v>
      </c>
      <c r="D736" s="3">
        <v>6478270</v>
      </c>
      <c r="E736" s="3">
        <v>11997300</v>
      </c>
      <c r="F736" s="3">
        <v>10927800</v>
      </c>
      <c r="G736" s="3">
        <v>18612100</v>
      </c>
      <c r="H736" s="3">
        <v>13299500</v>
      </c>
      <c r="I736" s="3">
        <v>17541600</v>
      </c>
      <c r="J736" s="3">
        <v>22.627177167056399</v>
      </c>
      <c r="K736" s="3">
        <v>23.516206427137401</v>
      </c>
      <c r="L736" s="3">
        <v>23.381499649067699</v>
      </c>
      <c r="M736" s="3">
        <v>24.149737507822501</v>
      </c>
      <c r="N736" s="3">
        <v>23.664868672262799</v>
      </c>
      <c r="O736" s="3">
        <v>24.0642770087324</v>
      </c>
      <c r="P736" s="12">
        <v>0.78466664851870804</v>
      </c>
      <c r="Q736" s="12">
        <v>6.0417416025282798E-2</v>
      </c>
      <c r="R736" s="12" t="s">
        <v>316</v>
      </c>
      <c r="S736" s="5">
        <v>3</v>
      </c>
      <c r="T736" s="5">
        <v>3</v>
      </c>
      <c r="U736" s="3" t="str">
        <f t="shared" si="2"/>
        <v>NO</v>
      </c>
    </row>
    <row r="737" spans="1:21" ht="15.75" customHeight="1" x14ac:dyDescent="0.2">
      <c r="A737" s="3" t="s">
        <v>751</v>
      </c>
      <c r="B737" s="3">
        <v>1</v>
      </c>
      <c r="C737" s="3">
        <v>1</v>
      </c>
      <c r="D737" s="3" t="s">
        <v>14</v>
      </c>
      <c r="E737" s="3" t="s">
        <v>14</v>
      </c>
      <c r="F737" s="3" t="s">
        <v>14</v>
      </c>
      <c r="G737" s="3">
        <v>755332</v>
      </c>
      <c r="H737" s="3" t="s">
        <v>14</v>
      </c>
      <c r="I737" s="3">
        <v>2067100</v>
      </c>
      <c r="J737" s="3" t="s">
        <v>14</v>
      </c>
      <c r="K737" s="3" t="s">
        <v>14</v>
      </c>
      <c r="L737" s="3" t="s">
        <v>14</v>
      </c>
      <c r="M737" s="3">
        <v>19.526751383077698</v>
      </c>
      <c r="N737" s="3" t="s">
        <v>14</v>
      </c>
      <c r="O737" s="3">
        <v>20.9791767529662</v>
      </c>
      <c r="P737" s="3" t="s">
        <v>14</v>
      </c>
      <c r="Q737" s="3" t="s">
        <v>14</v>
      </c>
      <c r="R737" s="3" t="s">
        <v>316</v>
      </c>
      <c r="S737" s="5">
        <v>0</v>
      </c>
      <c r="T737" s="5">
        <v>2</v>
      </c>
      <c r="U737" s="3" t="str">
        <f t="shared" si="2"/>
        <v>NO</v>
      </c>
    </row>
    <row r="738" spans="1:21" ht="15.75" customHeight="1" x14ac:dyDescent="0.2">
      <c r="A738" s="3" t="s">
        <v>752</v>
      </c>
      <c r="B738" s="3">
        <v>7</v>
      </c>
      <c r="C738" s="3">
        <v>7</v>
      </c>
      <c r="D738" s="3">
        <v>4464150</v>
      </c>
      <c r="E738" s="3">
        <v>4536020</v>
      </c>
      <c r="F738" s="3">
        <v>3345030</v>
      </c>
      <c r="G738" s="3">
        <v>7023850</v>
      </c>
      <c r="H738" s="3">
        <v>8397870</v>
      </c>
      <c r="I738" s="3">
        <v>7063610</v>
      </c>
      <c r="J738" s="3">
        <v>22.089954073332699</v>
      </c>
      <c r="K738" s="3">
        <v>22.112995570679502</v>
      </c>
      <c r="L738" s="3">
        <v>21.6735877191018</v>
      </c>
      <c r="M738" s="3">
        <v>22.743830604606401</v>
      </c>
      <c r="N738" s="3">
        <v>23.001592024583601</v>
      </c>
      <c r="O738" s="3">
        <v>22.751974259621001</v>
      </c>
      <c r="P738" s="3">
        <v>0.87361984189903197</v>
      </c>
      <c r="Q738" s="3">
        <v>1.9978872278817401E-2</v>
      </c>
      <c r="R738" s="3" t="s">
        <v>316</v>
      </c>
      <c r="S738" s="5">
        <v>3</v>
      </c>
      <c r="T738" s="5">
        <v>3</v>
      </c>
      <c r="U738" s="3" t="str">
        <f t="shared" si="2"/>
        <v>NO</v>
      </c>
    </row>
    <row r="739" spans="1:21" ht="15.75" customHeight="1" x14ac:dyDescent="0.2">
      <c r="A739" s="3" t="s">
        <v>753</v>
      </c>
      <c r="B739" s="3">
        <v>1</v>
      </c>
      <c r="C739" s="3">
        <v>1</v>
      </c>
      <c r="D739" s="3" t="s">
        <v>14</v>
      </c>
      <c r="E739" s="3" t="s">
        <v>14</v>
      </c>
      <c r="F739" s="3" t="s">
        <v>14</v>
      </c>
      <c r="G739" s="3">
        <v>722752</v>
      </c>
      <c r="H739" s="3" t="s">
        <v>14</v>
      </c>
      <c r="I739" s="3">
        <v>1345790</v>
      </c>
      <c r="J739" s="3" t="s">
        <v>14</v>
      </c>
      <c r="K739" s="3" t="s">
        <v>14</v>
      </c>
      <c r="L739" s="3" t="s">
        <v>14</v>
      </c>
      <c r="M739" s="3">
        <v>19.463141170371699</v>
      </c>
      <c r="N739" s="3" t="s">
        <v>14</v>
      </c>
      <c r="O739" s="3">
        <v>20.360021875561301</v>
      </c>
      <c r="P739" s="3" t="s">
        <v>14</v>
      </c>
      <c r="Q739" s="3" t="s">
        <v>14</v>
      </c>
      <c r="R739" s="3" t="s">
        <v>316</v>
      </c>
      <c r="S739" s="5">
        <v>0</v>
      </c>
      <c r="T739" s="5">
        <v>2</v>
      </c>
      <c r="U739" s="3" t="str">
        <f t="shared" si="2"/>
        <v>NO</v>
      </c>
    </row>
    <row r="740" spans="1:21" ht="15.75" customHeight="1" x14ac:dyDescent="0.2">
      <c r="A740" s="3" t="s">
        <v>754</v>
      </c>
      <c r="B740" s="3">
        <v>2</v>
      </c>
      <c r="C740" s="3">
        <v>2</v>
      </c>
      <c r="D740" s="3">
        <v>13790400</v>
      </c>
      <c r="E740" s="3">
        <v>12986000</v>
      </c>
      <c r="F740" s="3">
        <v>15317600</v>
      </c>
      <c r="G740" s="3">
        <v>14715900</v>
      </c>
      <c r="H740" s="3">
        <v>17076900</v>
      </c>
      <c r="I740" s="3">
        <v>12186200</v>
      </c>
      <c r="J740" s="3">
        <v>23.717160968028399</v>
      </c>
      <c r="K740" s="3">
        <v>23.630453778689201</v>
      </c>
      <c r="L740" s="3">
        <v>23.868686934102399</v>
      </c>
      <c r="M740" s="3">
        <v>23.810872442020301</v>
      </c>
      <c r="N740" s="3">
        <v>24.0255427679439</v>
      </c>
      <c r="O740" s="3">
        <v>23.5387449873948</v>
      </c>
      <c r="P740" s="3">
        <v>5.2952838846333998E-2</v>
      </c>
      <c r="Q740" s="3">
        <v>0.86295728781829695</v>
      </c>
      <c r="R740" s="3" t="s">
        <v>316</v>
      </c>
      <c r="S740" s="5">
        <v>3</v>
      </c>
      <c r="T740" s="5">
        <v>3</v>
      </c>
      <c r="U740" s="3" t="str">
        <f t="shared" si="2"/>
        <v>NO</v>
      </c>
    </row>
    <row r="741" spans="1:21" ht="15.75" customHeight="1" x14ac:dyDescent="0.2">
      <c r="A741" s="3" t="s">
        <v>755</v>
      </c>
      <c r="B741" s="3">
        <v>7</v>
      </c>
      <c r="C741" s="3">
        <v>7</v>
      </c>
      <c r="D741" s="3">
        <v>15697300</v>
      </c>
      <c r="E741" s="3">
        <v>10184200</v>
      </c>
      <c r="F741" s="3">
        <v>5388880</v>
      </c>
      <c r="G741" s="3">
        <v>20222300</v>
      </c>
      <c r="H741" s="3">
        <v>13215500</v>
      </c>
      <c r="I741" s="3">
        <v>10973800</v>
      </c>
      <c r="J741" s="3">
        <v>23.904013095201499</v>
      </c>
      <c r="K741" s="3">
        <v>23.279829320866501</v>
      </c>
      <c r="L741" s="3">
        <v>22.361554030363799</v>
      </c>
      <c r="M741" s="3">
        <v>24.269443756896901</v>
      </c>
      <c r="N741" s="3">
        <v>23.6557276736688</v>
      </c>
      <c r="O741" s="3">
        <v>23.387559851926401</v>
      </c>
      <c r="P741" s="3">
        <v>0.58911161202010398</v>
      </c>
      <c r="Q741" s="3">
        <v>0.312593579563195</v>
      </c>
      <c r="R741" s="3" t="s">
        <v>316</v>
      </c>
      <c r="S741" s="5">
        <v>3</v>
      </c>
      <c r="T741" s="5">
        <v>3</v>
      </c>
      <c r="U741" s="3" t="str">
        <f t="shared" si="2"/>
        <v>NO</v>
      </c>
    </row>
    <row r="742" spans="1:21" ht="15.75" customHeight="1" x14ac:dyDescent="0.2">
      <c r="A742" s="3" t="s">
        <v>756</v>
      </c>
      <c r="B742" s="3">
        <v>9</v>
      </c>
      <c r="C742" s="3">
        <v>9</v>
      </c>
      <c r="D742" s="3">
        <v>38830300</v>
      </c>
      <c r="E742" s="3">
        <v>47319500</v>
      </c>
      <c r="F742" s="3">
        <v>45691300</v>
      </c>
      <c r="G742" s="3">
        <v>37492500</v>
      </c>
      <c r="H742" s="3">
        <v>34899000</v>
      </c>
      <c r="I742" s="3">
        <v>49655200</v>
      </c>
      <c r="J742" s="3">
        <v>25.210679517655201</v>
      </c>
      <c r="K742" s="3">
        <v>25.495931493778201</v>
      </c>
      <c r="L742" s="3">
        <v>25.4454161546211</v>
      </c>
      <c r="M742" s="3">
        <v>25.160098691954101</v>
      </c>
      <c r="N742" s="3">
        <v>25.0566823620874</v>
      </c>
      <c r="O742" s="3">
        <v>25.565441472023299</v>
      </c>
      <c r="P742" s="3">
        <v>-0.12326821332992199</v>
      </c>
      <c r="Q742" s="3">
        <v>0.66183737547192001</v>
      </c>
      <c r="R742" s="3" t="s">
        <v>316</v>
      </c>
      <c r="S742" s="5">
        <v>3</v>
      </c>
      <c r="T742" s="5">
        <v>3</v>
      </c>
      <c r="U742" s="3" t="str">
        <f t="shared" si="2"/>
        <v>NO</v>
      </c>
    </row>
    <row r="743" spans="1:21" ht="15.75" customHeight="1" x14ac:dyDescent="0.2">
      <c r="A743" s="3" t="s">
        <v>757</v>
      </c>
      <c r="B743" s="3">
        <v>1</v>
      </c>
      <c r="C743" s="3">
        <v>1</v>
      </c>
      <c r="D743" s="3" t="s">
        <v>14</v>
      </c>
      <c r="E743" s="3">
        <v>355667</v>
      </c>
      <c r="F743" s="3">
        <v>249104</v>
      </c>
      <c r="G743" s="3" t="s">
        <v>14</v>
      </c>
      <c r="H743" s="3" t="s">
        <v>14</v>
      </c>
      <c r="I743" s="3">
        <v>213657</v>
      </c>
      <c r="J743" s="3" t="s">
        <v>14</v>
      </c>
      <c r="K743" s="3">
        <v>18.440167596868701</v>
      </c>
      <c r="L743" s="3">
        <v>17.926388662349598</v>
      </c>
      <c r="M743" s="3" t="s">
        <v>14</v>
      </c>
      <c r="N743" s="3" t="s">
        <v>14</v>
      </c>
      <c r="O743" s="3">
        <v>17.704937058948701</v>
      </c>
      <c r="P743" s="12">
        <v>-0.47834107066053699</v>
      </c>
      <c r="Q743" s="12">
        <v>0.70828316621618803</v>
      </c>
      <c r="R743" s="12" t="s">
        <v>316</v>
      </c>
      <c r="S743" s="5">
        <v>2</v>
      </c>
      <c r="T743" s="5">
        <v>1</v>
      </c>
      <c r="U743" s="3" t="str">
        <f t="shared" si="2"/>
        <v>NO</v>
      </c>
    </row>
    <row r="744" spans="1:21" ht="15.75" customHeight="1" x14ac:dyDescent="0.2">
      <c r="A744" s="3" t="s">
        <v>758</v>
      </c>
      <c r="B744" s="3">
        <v>7</v>
      </c>
      <c r="C744" s="3">
        <v>7</v>
      </c>
      <c r="D744" s="3">
        <v>18472700</v>
      </c>
      <c r="E744" s="3">
        <v>13214700</v>
      </c>
      <c r="F744" s="3">
        <v>11697900</v>
      </c>
      <c r="G744" s="3">
        <v>15255800</v>
      </c>
      <c r="H744" s="3">
        <v>17670100</v>
      </c>
      <c r="I744" s="3">
        <v>13064800</v>
      </c>
      <c r="J744" s="3">
        <v>24.138891412606899</v>
      </c>
      <c r="K744" s="3">
        <v>23.655640337512999</v>
      </c>
      <c r="L744" s="3">
        <v>23.479746225515001</v>
      </c>
      <c r="M744" s="3">
        <v>23.862854499701399</v>
      </c>
      <c r="N744" s="3">
        <v>24.074806868735799</v>
      </c>
      <c r="O744" s="3">
        <v>23.639181703816501</v>
      </c>
      <c r="P744" s="3">
        <v>0.100855032206265</v>
      </c>
      <c r="Q744" s="3">
        <v>0.77579533698637704</v>
      </c>
      <c r="R744" s="3" t="s">
        <v>316</v>
      </c>
      <c r="S744" s="5">
        <v>3</v>
      </c>
      <c r="T744" s="5">
        <v>3</v>
      </c>
      <c r="U744" s="3" t="str">
        <f t="shared" si="2"/>
        <v>NO</v>
      </c>
    </row>
    <row r="745" spans="1:21" ht="15.75" customHeight="1" x14ac:dyDescent="0.2">
      <c r="A745" s="3" t="s">
        <v>759</v>
      </c>
      <c r="B745" s="3">
        <v>11</v>
      </c>
      <c r="C745" s="3">
        <v>11</v>
      </c>
      <c r="D745" s="3">
        <v>125872000</v>
      </c>
      <c r="E745" s="3">
        <v>100033000</v>
      </c>
      <c r="F745" s="3">
        <v>104131000</v>
      </c>
      <c r="G745" s="3">
        <v>94432700</v>
      </c>
      <c r="H745" s="3">
        <v>99774000</v>
      </c>
      <c r="I745" s="3">
        <v>79418900</v>
      </c>
      <c r="J745" s="3">
        <v>26.907382152928101</v>
      </c>
      <c r="K745" s="3">
        <v>26.5759007699249</v>
      </c>
      <c r="L745" s="3">
        <v>26.633824384781899</v>
      </c>
      <c r="M745" s="3">
        <v>26.4927831843797</v>
      </c>
      <c r="N745" s="3">
        <v>26.572160578391301</v>
      </c>
      <c r="O745" s="3">
        <v>26.242979043009701</v>
      </c>
      <c r="P745" s="3">
        <v>-0.26972816728471799</v>
      </c>
      <c r="Q745" s="3">
        <v>0.24117714687503899</v>
      </c>
      <c r="R745" s="3" t="s">
        <v>316</v>
      </c>
      <c r="S745" s="5">
        <v>3</v>
      </c>
      <c r="T745" s="5">
        <v>3</v>
      </c>
      <c r="U745" s="3" t="str">
        <f t="shared" si="2"/>
        <v>NO</v>
      </c>
    </row>
    <row r="746" spans="1:21" ht="15.75" customHeight="1" x14ac:dyDescent="0.2">
      <c r="A746" s="3" t="s">
        <v>760</v>
      </c>
      <c r="B746" s="3">
        <v>5</v>
      </c>
      <c r="C746" s="3">
        <v>5</v>
      </c>
      <c r="D746" s="3">
        <v>9730340</v>
      </c>
      <c r="E746" s="3">
        <v>7651640</v>
      </c>
      <c r="F746" s="3">
        <v>10729700</v>
      </c>
      <c r="G746" s="3">
        <v>9772710</v>
      </c>
      <c r="H746" s="3">
        <v>11832000</v>
      </c>
      <c r="I746" s="3">
        <v>10923200</v>
      </c>
      <c r="J746" s="3">
        <v>23.214058786226101</v>
      </c>
      <c r="K746" s="3">
        <v>22.867337567624901</v>
      </c>
      <c r="L746" s="3">
        <v>23.3551064034408</v>
      </c>
      <c r="M746" s="3">
        <v>23.220327250394401</v>
      </c>
      <c r="N746" s="3">
        <v>23.496190621761102</v>
      </c>
      <c r="O746" s="3">
        <v>23.380892226314899</v>
      </c>
      <c r="P746" s="12">
        <v>0.22030244705954799</v>
      </c>
      <c r="Q746" s="12">
        <v>0.46020897072639999</v>
      </c>
      <c r="R746" s="12" t="s">
        <v>316</v>
      </c>
      <c r="S746" s="5">
        <v>3</v>
      </c>
      <c r="T746" s="5">
        <v>3</v>
      </c>
      <c r="U746" s="3" t="str">
        <f t="shared" si="2"/>
        <v>NO</v>
      </c>
    </row>
    <row r="747" spans="1:21" ht="15.75" customHeight="1" x14ac:dyDescent="0.2">
      <c r="A747" s="3" t="s">
        <v>761</v>
      </c>
      <c r="B747" s="3">
        <v>7</v>
      </c>
      <c r="C747" s="3">
        <v>7</v>
      </c>
      <c r="D747" s="3">
        <v>49488500</v>
      </c>
      <c r="E747" s="3">
        <v>43060500</v>
      </c>
      <c r="F747" s="3">
        <v>56387800</v>
      </c>
      <c r="G747" s="3">
        <v>52178200</v>
      </c>
      <c r="H747" s="3">
        <v>22803000</v>
      </c>
      <c r="I747" s="3">
        <v>66342700</v>
      </c>
      <c r="J747" s="3">
        <v>25.560589978888501</v>
      </c>
      <c r="K747" s="3">
        <v>25.359861735768</v>
      </c>
      <c r="L747" s="3">
        <v>25.748879720746601</v>
      </c>
      <c r="M747" s="3">
        <v>25.6369438403357</v>
      </c>
      <c r="N747" s="3">
        <v>24.442720304408699</v>
      </c>
      <c r="O747" s="3">
        <v>25.983434392004401</v>
      </c>
      <c r="P747" s="3">
        <v>-0.20207763288476899</v>
      </c>
      <c r="Q747" s="3">
        <v>0.72323510540621905</v>
      </c>
      <c r="R747" s="3" t="s">
        <v>316</v>
      </c>
      <c r="S747" s="5">
        <v>3</v>
      </c>
      <c r="T747" s="5">
        <v>3</v>
      </c>
      <c r="U747" s="3" t="str">
        <f t="shared" si="2"/>
        <v>NO</v>
      </c>
    </row>
    <row r="748" spans="1:21" ht="15.75" customHeight="1" x14ac:dyDescent="0.2">
      <c r="A748" s="3" t="s">
        <v>762</v>
      </c>
      <c r="B748" s="3">
        <v>1</v>
      </c>
      <c r="C748" s="3">
        <v>1</v>
      </c>
      <c r="D748" s="3" t="s">
        <v>14</v>
      </c>
      <c r="E748" s="3">
        <v>25501800</v>
      </c>
      <c r="F748" s="3">
        <v>40923800</v>
      </c>
      <c r="G748" s="3" t="s">
        <v>14</v>
      </c>
      <c r="H748" s="3" t="s">
        <v>14</v>
      </c>
      <c r="I748" s="3">
        <v>47132200</v>
      </c>
      <c r="J748" s="3" t="s">
        <v>14</v>
      </c>
      <c r="K748" s="3">
        <v>24.604095744998499</v>
      </c>
      <c r="L748" s="3">
        <v>25.2864367776872</v>
      </c>
      <c r="M748" s="3" t="s">
        <v>14</v>
      </c>
      <c r="N748" s="3" t="s">
        <v>14</v>
      </c>
      <c r="O748" s="3">
        <v>25.4902096881282</v>
      </c>
      <c r="P748" s="3">
        <v>0.54494342678530905</v>
      </c>
      <c r="Q748" s="3">
        <v>0.316041358638111</v>
      </c>
      <c r="R748" s="3" t="s">
        <v>316</v>
      </c>
      <c r="S748" s="5">
        <v>2</v>
      </c>
      <c r="T748" s="5">
        <v>1</v>
      </c>
      <c r="U748" s="3" t="str">
        <f t="shared" si="2"/>
        <v>NO</v>
      </c>
    </row>
    <row r="749" spans="1:21" ht="15.75" customHeight="1" x14ac:dyDescent="0.2">
      <c r="A749" s="3" t="s">
        <v>763</v>
      </c>
      <c r="B749" s="3">
        <v>9</v>
      </c>
      <c r="C749" s="3">
        <v>9</v>
      </c>
      <c r="D749" s="3">
        <v>27371900</v>
      </c>
      <c r="E749" s="3">
        <v>30493200</v>
      </c>
      <c r="F749" s="3">
        <v>36114700</v>
      </c>
      <c r="G749" s="3">
        <v>25381000</v>
      </c>
      <c r="H749" s="3">
        <v>25203600</v>
      </c>
      <c r="I749" s="3">
        <v>25561800</v>
      </c>
      <c r="J749" s="3">
        <v>24.7061922459892</v>
      </c>
      <c r="K749" s="3">
        <v>24.8619842209837</v>
      </c>
      <c r="L749" s="3">
        <v>25.106082850364899</v>
      </c>
      <c r="M749" s="3">
        <v>24.597245576046902</v>
      </c>
      <c r="N749" s="3">
        <v>24.5871264825083</v>
      </c>
      <c r="O749" s="3">
        <v>24.607486095161502</v>
      </c>
      <c r="P749" s="3">
        <v>-0.294133721207057</v>
      </c>
      <c r="Q749" s="3">
        <v>0.20562819490423501</v>
      </c>
      <c r="R749" s="3" t="s">
        <v>316</v>
      </c>
      <c r="S749" s="5">
        <v>3</v>
      </c>
      <c r="T749" s="5">
        <v>3</v>
      </c>
      <c r="U749" s="3" t="str">
        <f t="shared" si="2"/>
        <v>NO</v>
      </c>
    </row>
    <row r="750" spans="1:21" ht="15.75" customHeight="1" x14ac:dyDescent="0.2">
      <c r="A750" s="3" t="s">
        <v>764</v>
      </c>
      <c r="B750" s="3">
        <v>1</v>
      </c>
      <c r="C750" s="3">
        <v>1</v>
      </c>
      <c r="D750" s="3">
        <v>13961100</v>
      </c>
      <c r="E750" s="3">
        <v>9810700</v>
      </c>
      <c r="F750" s="3">
        <v>11874300</v>
      </c>
      <c r="G750" s="3">
        <v>16255000</v>
      </c>
      <c r="H750" s="3">
        <v>10570600</v>
      </c>
      <c r="I750" s="3">
        <v>14035000</v>
      </c>
      <c r="J750" s="3">
        <v>23.734909280689202</v>
      </c>
      <c r="K750" s="3">
        <v>23.2259246466962</v>
      </c>
      <c r="L750" s="3">
        <v>23.5013391320723</v>
      </c>
      <c r="M750" s="3">
        <v>23.954380220239798</v>
      </c>
      <c r="N750" s="3">
        <v>23.333553932366101</v>
      </c>
      <c r="O750" s="3">
        <v>23.742525728061899</v>
      </c>
      <c r="P750" s="12">
        <v>0.18942894040333499</v>
      </c>
      <c r="Q750" s="12">
        <v>0.58600894484422805</v>
      </c>
      <c r="R750" s="12" t="s">
        <v>316</v>
      </c>
      <c r="S750" s="5">
        <v>3</v>
      </c>
      <c r="T750" s="5">
        <v>3</v>
      </c>
      <c r="U750" s="3" t="str">
        <f t="shared" si="2"/>
        <v>NO</v>
      </c>
    </row>
    <row r="751" spans="1:21" ht="15.75" customHeight="1" x14ac:dyDescent="0.2">
      <c r="A751" s="3" t="s">
        <v>765</v>
      </c>
      <c r="B751" s="3">
        <v>3</v>
      </c>
      <c r="C751" s="3">
        <v>3</v>
      </c>
      <c r="D751" s="3">
        <v>36344100</v>
      </c>
      <c r="E751" s="3">
        <v>20693400</v>
      </c>
      <c r="F751" s="3">
        <v>13893100</v>
      </c>
      <c r="G751" s="3">
        <v>17778000</v>
      </c>
      <c r="H751" s="3">
        <v>28324300</v>
      </c>
      <c r="I751" s="3">
        <v>21213700</v>
      </c>
      <c r="J751" s="3">
        <v>25.115217844268201</v>
      </c>
      <c r="K751" s="3">
        <v>24.302667368865599</v>
      </c>
      <c r="L751" s="3">
        <v>23.727865211379999</v>
      </c>
      <c r="M751" s="3">
        <v>24.0835896963445</v>
      </c>
      <c r="N751" s="3">
        <v>24.755536966276399</v>
      </c>
      <c r="O751" s="3">
        <v>24.3384929355331</v>
      </c>
      <c r="P751" s="3">
        <v>1.0623057880035701E-2</v>
      </c>
      <c r="Q751" s="3">
        <v>0.98359587591304198</v>
      </c>
      <c r="R751" s="3" t="s">
        <v>316</v>
      </c>
      <c r="S751" s="5">
        <v>3</v>
      </c>
      <c r="T751" s="5">
        <v>3</v>
      </c>
      <c r="U751" s="3" t="str">
        <f t="shared" si="2"/>
        <v>NO</v>
      </c>
    </row>
    <row r="752" spans="1:21" ht="15.75" customHeight="1" x14ac:dyDescent="0.2">
      <c r="A752" s="3" t="s">
        <v>766</v>
      </c>
      <c r="B752" s="3">
        <v>1</v>
      </c>
      <c r="C752" s="3">
        <v>1</v>
      </c>
      <c r="D752" s="3" t="s">
        <v>14</v>
      </c>
      <c r="E752" s="3" t="s">
        <v>14</v>
      </c>
      <c r="F752" s="3" t="s">
        <v>14</v>
      </c>
      <c r="G752" s="3">
        <v>291009</v>
      </c>
      <c r="H752" s="3" t="s">
        <v>14</v>
      </c>
      <c r="I752" s="3">
        <v>540243</v>
      </c>
      <c r="J752" s="3" t="s">
        <v>14</v>
      </c>
      <c r="K752" s="3" t="s">
        <v>14</v>
      </c>
      <c r="L752" s="3" t="s">
        <v>14</v>
      </c>
      <c r="M752" s="3">
        <v>18.1507042463146</v>
      </c>
      <c r="N752" s="3" t="s">
        <v>14</v>
      </c>
      <c r="O752" s="3">
        <v>19.043248948452199</v>
      </c>
      <c r="P752" s="3" t="s">
        <v>14</v>
      </c>
      <c r="Q752" s="3" t="s">
        <v>14</v>
      </c>
      <c r="R752" s="3" t="s">
        <v>316</v>
      </c>
      <c r="S752" s="5">
        <v>0</v>
      </c>
      <c r="T752" s="5">
        <v>2</v>
      </c>
      <c r="U752" s="3" t="str">
        <f t="shared" si="2"/>
        <v>NO</v>
      </c>
    </row>
    <row r="753" spans="1:21" ht="15.75" customHeight="1" x14ac:dyDescent="0.2">
      <c r="A753" s="3" t="s">
        <v>767</v>
      </c>
      <c r="B753" s="3">
        <v>4</v>
      </c>
      <c r="C753" s="3">
        <v>4</v>
      </c>
      <c r="D753" s="3">
        <v>41831400</v>
      </c>
      <c r="E753" s="3">
        <v>24107400</v>
      </c>
      <c r="F753" s="3">
        <v>30695200</v>
      </c>
      <c r="G753" s="3">
        <v>48477400</v>
      </c>
      <c r="H753" s="3">
        <v>68753800</v>
      </c>
      <c r="I753" s="3">
        <v>49734300</v>
      </c>
      <c r="J753" s="3">
        <v>25.3180829466605</v>
      </c>
      <c r="K753" s="3">
        <v>24.5229727278697</v>
      </c>
      <c r="L753" s="3">
        <v>24.8715097342169</v>
      </c>
      <c r="M753" s="3">
        <v>25.530808988688701</v>
      </c>
      <c r="N753" s="3">
        <v>26.034936117221999</v>
      </c>
      <c r="O753" s="3">
        <v>25.567737835357999</v>
      </c>
      <c r="P753" s="3">
        <v>0.80697251084053001</v>
      </c>
      <c r="Q753" s="3">
        <v>3.4639460345010101E-2</v>
      </c>
      <c r="R753" s="3" t="s">
        <v>316</v>
      </c>
      <c r="S753" s="5">
        <v>3</v>
      </c>
      <c r="T753" s="5">
        <v>3</v>
      </c>
      <c r="U753" s="3" t="str">
        <f t="shared" si="2"/>
        <v>NO</v>
      </c>
    </row>
    <row r="754" spans="1:21" ht="15.75" customHeight="1" x14ac:dyDescent="0.2">
      <c r="A754" s="3" t="s">
        <v>768</v>
      </c>
      <c r="B754" s="3">
        <v>5</v>
      </c>
      <c r="C754" s="3">
        <v>5</v>
      </c>
      <c r="D754" s="3">
        <v>3666110</v>
      </c>
      <c r="E754" s="3">
        <v>3740550</v>
      </c>
      <c r="F754" s="3">
        <v>3348730</v>
      </c>
      <c r="G754" s="3">
        <v>3043830</v>
      </c>
      <c r="H754" s="3">
        <v>4596700</v>
      </c>
      <c r="I754" s="3">
        <v>3903770</v>
      </c>
      <c r="J754" s="3">
        <v>21.805818643274399</v>
      </c>
      <c r="K754" s="3">
        <v>21.834818984873898</v>
      </c>
      <c r="L754" s="3">
        <v>21.675182629046301</v>
      </c>
      <c r="M754" s="3">
        <v>21.537456354904801</v>
      </c>
      <c r="N754" s="3">
        <v>22.132167082197299</v>
      </c>
      <c r="O754" s="3">
        <v>21.896436624880099</v>
      </c>
      <c r="P754" s="3">
        <v>8.3413268262535895E-2</v>
      </c>
      <c r="Q754" s="3">
        <v>0.83260612388550204</v>
      </c>
      <c r="R754" s="3" t="s">
        <v>316</v>
      </c>
      <c r="S754" s="5">
        <v>3</v>
      </c>
      <c r="T754" s="5">
        <v>3</v>
      </c>
      <c r="U754" s="3" t="str">
        <f t="shared" si="2"/>
        <v>NO</v>
      </c>
    </row>
    <row r="755" spans="1:21" ht="15.75" customHeight="1" x14ac:dyDescent="0.2">
      <c r="A755" s="3" t="s">
        <v>769</v>
      </c>
      <c r="B755" s="3">
        <v>10</v>
      </c>
      <c r="C755" s="3">
        <v>10</v>
      </c>
      <c r="D755" s="3">
        <v>4637690</v>
      </c>
      <c r="E755" s="3">
        <v>5351390</v>
      </c>
      <c r="F755" s="3">
        <v>4604410</v>
      </c>
      <c r="G755" s="3">
        <v>5261480</v>
      </c>
      <c r="H755" s="3">
        <v>5614780</v>
      </c>
      <c r="I755" s="3">
        <v>5630980</v>
      </c>
      <c r="J755" s="3">
        <v>22.144974957568099</v>
      </c>
      <c r="K755" s="3">
        <v>22.3514822432013</v>
      </c>
      <c r="L755" s="3">
        <v>22.134584873391699</v>
      </c>
      <c r="M755" s="3">
        <v>22.3270372411476</v>
      </c>
      <c r="N755" s="3">
        <v>22.420798064946101</v>
      </c>
      <c r="O755" s="3">
        <v>22.424954596088298</v>
      </c>
      <c r="P755" s="3">
        <v>0.180582609340284</v>
      </c>
      <c r="Q755" s="3">
        <v>0.55488234135731895</v>
      </c>
      <c r="R755" s="3" t="s">
        <v>316</v>
      </c>
      <c r="S755" s="5">
        <v>3</v>
      </c>
      <c r="T755" s="5">
        <v>3</v>
      </c>
      <c r="U755" s="3" t="str">
        <f t="shared" si="2"/>
        <v>NO</v>
      </c>
    </row>
    <row r="756" spans="1:21" ht="15.75" customHeight="1" x14ac:dyDescent="0.2">
      <c r="A756" s="3" t="s">
        <v>770</v>
      </c>
      <c r="B756" s="3">
        <v>9</v>
      </c>
      <c r="C756" s="3">
        <v>9</v>
      </c>
      <c r="D756" s="3">
        <v>7978060</v>
      </c>
      <c r="E756" s="3">
        <v>12399900</v>
      </c>
      <c r="F756" s="3">
        <v>15372700</v>
      </c>
      <c r="G756" s="3">
        <v>9287150</v>
      </c>
      <c r="H756" s="3">
        <v>5825380</v>
      </c>
      <c r="I756" s="3">
        <v>10741900</v>
      </c>
      <c r="J756" s="3">
        <v>22.927606542758799</v>
      </c>
      <c r="K756" s="3">
        <v>23.563825150139301</v>
      </c>
      <c r="L756" s="3">
        <v>23.8738672407246</v>
      </c>
      <c r="M756" s="3">
        <v>23.146804505900899</v>
      </c>
      <c r="N756" s="3">
        <v>22.473920731749299</v>
      </c>
      <c r="O756" s="3">
        <v>23.356745860341299</v>
      </c>
      <c r="P756" s="12">
        <v>-0.46260927854371597</v>
      </c>
      <c r="Q756" s="12">
        <v>0.31934036338895699</v>
      </c>
      <c r="R756" s="12" t="s">
        <v>316</v>
      </c>
      <c r="S756" s="5">
        <v>3</v>
      </c>
      <c r="T756" s="5">
        <v>3</v>
      </c>
      <c r="U756" s="3" t="str">
        <f t="shared" si="2"/>
        <v>NO</v>
      </c>
    </row>
    <row r="757" spans="1:21" ht="15.75" customHeight="1" x14ac:dyDescent="0.2">
      <c r="A757" s="3" t="s">
        <v>771</v>
      </c>
      <c r="B757" s="3">
        <v>5</v>
      </c>
      <c r="C757" s="3">
        <v>5</v>
      </c>
      <c r="D757" s="3">
        <v>5721660</v>
      </c>
      <c r="E757" s="3">
        <v>3034250</v>
      </c>
      <c r="F757" s="3">
        <v>2491230</v>
      </c>
      <c r="G757" s="3">
        <v>2716020</v>
      </c>
      <c r="H757" s="3">
        <v>1637340</v>
      </c>
      <c r="I757" s="3">
        <v>1022900</v>
      </c>
      <c r="J757" s="3">
        <v>22.448002339811602</v>
      </c>
      <c r="K757" s="3">
        <v>21.532908527322199</v>
      </c>
      <c r="L757" s="3">
        <v>21.248426792244299</v>
      </c>
      <c r="M757" s="3">
        <v>21.373062672542499</v>
      </c>
      <c r="N757" s="3">
        <v>20.6429225034646</v>
      </c>
      <c r="O757" s="3">
        <v>19.964233681606</v>
      </c>
      <c r="P757" s="3">
        <v>-1.08303960058833</v>
      </c>
      <c r="Q757" s="3">
        <v>0.110231908025805</v>
      </c>
      <c r="R757" s="3" t="s">
        <v>316</v>
      </c>
      <c r="S757" s="5">
        <v>3</v>
      </c>
      <c r="T757" s="5">
        <v>3</v>
      </c>
      <c r="U757" s="3" t="str">
        <f t="shared" si="2"/>
        <v>NO</v>
      </c>
    </row>
    <row r="758" spans="1:21" ht="15.75" customHeight="1" x14ac:dyDescent="0.2">
      <c r="A758" s="3" t="s">
        <v>772</v>
      </c>
      <c r="B758" s="3">
        <v>5</v>
      </c>
      <c r="C758" s="3">
        <v>5</v>
      </c>
      <c r="D758" s="3">
        <v>17192200</v>
      </c>
      <c r="E758" s="3">
        <v>10319800</v>
      </c>
      <c r="F758" s="3">
        <v>8362400</v>
      </c>
      <c r="G758" s="3">
        <v>15858800</v>
      </c>
      <c r="H758" s="3">
        <v>18610200</v>
      </c>
      <c r="I758" s="3">
        <v>13996600</v>
      </c>
      <c r="J758" s="3">
        <v>24.035250835322099</v>
      </c>
      <c r="K758" s="3">
        <v>23.2989116754955</v>
      </c>
      <c r="L758" s="3">
        <v>22.9954856230164</v>
      </c>
      <c r="M758" s="3">
        <v>23.918780273869601</v>
      </c>
      <c r="N758" s="3">
        <v>24.1495902240394</v>
      </c>
      <c r="O758" s="3">
        <v>23.738573080034399</v>
      </c>
      <c r="P758" s="3">
        <v>0.49243181470310998</v>
      </c>
      <c r="Q758" s="3">
        <v>0.22521092076749699</v>
      </c>
      <c r="R758" s="3" t="s">
        <v>316</v>
      </c>
      <c r="S758" s="5">
        <v>3</v>
      </c>
      <c r="T758" s="5">
        <v>3</v>
      </c>
      <c r="U758" s="3" t="str">
        <f t="shared" si="2"/>
        <v>NO</v>
      </c>
    </row>
    <row r="759" spans="1:21" ht="15.75" customHeight="1" x14ac:dyDescent="0.2">
      <c r="A759" s="3" t="s">
        <v>773</v>
      </c>
      <c r="B759" s="3">
        <v>9</v>
      </c>
      <c r="C759" s="3">
        <v>9</v>
      </c>
      <c r="D759" s="3">
        <v>3489170</v>
      </c>
      <c r="E759" s="3">
        <v>4422080</v>
      </c>
      <c r="F759" s="3">
        <v>4867080</v>
      </c>
      <c r="G759" s="3">
        <v>2456280</v>
      </c>
      <c r="H759" s="3">
        <v>2242170</v>
      </c>
      <c r="I759" s="3">
        <v>2195520</v>
      </c>
      <c r="J759" s="3">
        <v>21.7344524598292</v>
      </c>
      <c r="K759" s="3">
        <v>22.076293694559499</v>
      </c>
      <c r="L759" s="3">
        <v>22.214625057656299</v>
      </c>
      <c r="M759" s="3">
        <v>21.228043597290601</v>
      </c>
      <c r="N759" s="3">
        <v>21.096464235896999</v>
      </c>
      <c r="O759" s="3">
        <v>21.066131246020099</v>
      </c>
      <c r="P759" s="3">
        <v>-0.87824404427910996</v>
      </c>
      <c r="Q759" s="3">
        <v>3.01476146967328E-2</v>
      </c>
      <c r="R759" s="3" t="s">
        <v>316</v>
      </c>
      <c r="S759" s="5">
        <v>3</v>
      </c>
      <c r="T759" s="5">
        <v>3</v>
      </c>
      <c r="U759" s="3" t="str">
        <f t="shared" si="2"/>
        <v>NO</v>
      </c>
    </row>
    <row r="760" spans="1:21" ht="15.75" customHeight="1" x14ac:dyDescent="0.2">
      <c r="A760" s="3" t="s">
        <v>774</v>
      </c>
      <c r="B760" s="3">
        <v>10</v>
      </c>
      <c r="C760" s="3">
        <v>10</v>
      </c>
      <c r="D760" s="3">
        <v>18595200</v>
      </c>
      <c r="E760" s="3">
        <v>20287900</v>
      </c>
      <c r="F760" s="3">
        <v>21268300</v>
      </c>
      <c r="G760" s="3">
        <v>25853100</v>
      </c>
      <c r="H760" s="3">
        <v>26355000</v>
      </c>
      <c r="I760" s="3">
        <v>25578900</v>
      </c>
      <c r="J760" s="3">
        <v>24.148426929099099</v>
      </c>
      <c r="K760" s="3">
        <v>24.2741162037082</v>
      </c>
      <c r="L760" s="3">
        <v>24.3422013858229</v>
      </c>
      <c r="M760" s="3">
        <v>24.6238339461629</v>
      </c>
      <c r="N760" s="3">
        <v>24.651573356278899</v>
      </c>
      <c r="O760" s="3">
        <v>24.6084508878264</v>
      </c>
      <c r="P760" s="3">
        <v>0.373037890546005</v>
      </c>
      <c r="Q760" s="3">
        <v>9.1279114931163405E-2</v>
      </c>
      <c r="R760" s="3" t="s">
        <v>316</v>
      </c>
      <c r="S760" s="5">
        <v>3</v>
      </c>
      <c r="T760" s="5">
        <v>3</v>
      </c>
      <c r="U760" s="3" t="str">
        <f t="shared" si="2"/>
        <v>NO</v>
      </c>
    </row>
    <row r="761" spans="1:21" ht="15.75" customHeight="1" x14ac:dyDescent="0.2">
      <c r="A761" s="3" t="s">
        <v>775</v>
      </c>
      <c r="B761" s="3">
        <v>2</v>
      </c>
      <c r="C761" s="3">
        <v>2</v>
      </c>
      <c r="D761" s="3">
        <v>383627</v>
      </c>
      <c r="E761" s="3">
        <v>506989</v>
      </c>
      <c r="F761" s="3">
        <v>529546</v>
      </c>
      <c r="G761" s="3">
        <v>771657</v>
      </c>
      <c r="H761" s="3">
        <v>475763</v>
      </c>
      <c r="I761" s="3">
        <v>807382</v>
      </c>
      <c r="J761" s="3">
        <v>18.549344736490699</v>
      </c>
      <c r="K761" s="3">
        <v>18.951594920249999</v>
      </c>
      <c r="L761" s="3">
        <v>19.014396486490799</v>
      </c>
      <c r="M761" s="3">
        <v>19.557600189337599</v>
      </c>
      <c r="N761" s="3">
        <v>18.859883552437498</v>
      </c>
      <c r="O761" s="3">
        <v>19.6228918977672</v>
      </c>
      <c r="P761" s="3">
        <v>0.50834649877027605</v>
      </c>
      <c r="Q761" s="3">
        <v>0.39511422727951601</v>
      </c>
      <c r="R761" s="3" t="s">
        <v>316</v>
      </c>
      <c r="S761" s="5">
        <v>3</v>
      </c>
      <c r="T761" s="5">
        <v>3</v>
      </c>
      <c r="U761" s="3" t="str">
        <f t="shared" si="2"/>
        <v>NO</v>
      </c>
    </row>
    <row r="762" spans="1:21" ht="15.75" customHeight="1" x14ac:dyDescent="0.2">
      <c r="A762" s="3" t="s">
        <v>776</v>
      </c>
      <c r="B762" s="3">
        <v>5</v>
      </c>
      <c r="C762" s="3">
        <v>5</v>
      </c>
      <c r="D762" s="3">
        <v>1802820</v>
      </c>
      <c r="E762" s="3">
        <v>3065680</v>
      </c>
      <c r="F762" s="3">
        <v>3075020</v>
      </c>
      <c r="G762" s="3">
        <v>1867250</v>
      </c>
      <c r="H762" s="3">
        <v>1694720</v>
      </c>
      <c r="I762" s="3">
        <v>2629560</v>
      </c>
      <c r="J762" s="3">
        <v>20.781823929449398</v>
      </c>
      <c r="K762" s="3">
        <v>21.5477756836376</v>
      </c>
      <c r="L762" s="3">
        <v>21.552164363127901</v>
      </c>
      <c r="M762" s="3">
        <v>20.8324836675441</v>
      </c>
      <c r="N762" s="3">
        <v>20.692615501694501</v>
      </c>
      <c r="O762" s="3">
        <v>21.326389985220501</v>
      </c>
      <c r="P762" s="3">
        <v>-0.343424940585283</v>
      </c>
      <c r="Q762" s="3">
        <v>0.48843412076007398</v>
      </c>
      <c r="R762" s="3" t="s">
        <v>316</v>
      </c>
      <c r="S762" s="5">
        <v>3</v>
      </c>
      <c r="T762" s="5">
        <v>3</v>
      </c>
      <c r="U762" s="3" t="str">
        <f t="shared" si="2"/>
        <v>NO</v>
      </c>
    </row>
    <row r="763" spans="1:21" ht="15.75" customHeight="1" x14ac:dyDescent="0.2">
      <c r="A763" s="3" t="s">
        <v>777</v>
      </c>
      <c r="B763" s="3">
        <v>7</v>
      </c>
      <c r="C763" s="3">
        <v>7</v>
      </c>
      <c r="D763" s="3">
        <v>5040550</v>
      </c>
      <c r="E763" s="3">
        <v>5056580</v>
      </c>
      <c r="F763" s="3">
        <v>4753210</v>
      </c>
      <c r="G763" s="3">
        <v>4237910</v>
      </c>
      <c r="H763" s="3">
        <v>3222140</v>
      </c>
      <c r="I763" s="3">
        <v>4433870</v>
      </c>
      <c r="J763" s="3">
        <v>22.2651497314185</v>
      </c>
      <c r="K763" s="3">
        <v>22.269730522382801</v>
      </c>
      <c r="L763" s="3">
        <v>22.180470711605199</v>
      </c>
      <c r="M763" s="3">
        <v>22.014921519013399</v>
      </c>
      <c r="N763" s="3">
        <v>21.619587748942099</v>
      </c>
      <c r="O763" s="3">
        <v>22.080135040678499</v>
      </c>
      <c r="P763" s="3">
        <v>-0.33356888559084602</v>
      </c>
      <c r="Q763" s="3">
        <v>0.31789169734996497</v>
      </c>
      <c r="R763" s="3" t="s">
        <v>316</v>
      </c>
      <c r="S763" s="5">
        <v>3</v>
      </c>
      <c r="T763" s="5">
        <v>3</v>
      </c>
      <c r="U763" s="3" t="str">
        <f t="shared" si="2"/>
        <v>NO</v>
      </c>
    </row>
    <row r="764" spans="1:21" ht="15.75" customHeight="1" x14ac:dyDescent="0.2">
      <c r="A764" s="3" t="s">
        <v>778</v>
      </c>
      <c r="B764" s="3">
        <v>1</v>
      </c>
      <c r="C764" s="3">
        <v>1</v>
      </c>
      <c r="D764" s="3">
        <v>107676</v>
      </c>
      <c r="E764" s="3">
        <v>828562</v>
      </c>
      <c r="F764" s="3">
        <v>460079</v>
      </c>
      <c r="G764" s="3">
        <v>572259</v>
      </c>
      <c r="H764" s="3">
        <v>247326</v>
      </c>
      <c r="I764" s="3">
        <v>508071</v>
      </c>
      <c r="J764" s="3">
        <v>16.7163371965616</v>
      </c>
      <c r="K764" s="3">
        <v>19.660250130538699</v>
      </c>
      <c r="L764" s="3">
        <v>18.811522081524998</v>
      </c>
      <c r="M764" s="3">
        <v>19.126308721869599</v>
      </c>
      <c r="N764" s="3">
        <v>17.916054384602901</v>
      </c>
      <c r="O764" s="3">
        <v>18.954670593856399</v>
      </c>
      <c r="P764" s="3">
        <v>0.26964143056784001</v>
      </c>
      <c r="Q764" s="3">
        <v>0.82582867790385905</v>
      </c>
      <c r="R764" s="3" t="s">
        <v>316</v>
      </c>
      <c r="S764" s="5">
        <v>3</v>
      </c>
      <c r="T764" s="5">
        <v>3</v>
      </c>
      <c r="U764" s="3" t="str">
        <f t="shared" si="2"/>
        <v>NO</v>
      </c>
    </row>
    <row r="765" spans="1:21" ht="15.75" customHeight="1" x14ac:dyDescent="0.2">
      <c r="A765" s="3" t="s">
        <v>779</v>
      </c>
      <c r="B765" s="3">
        <v>5</v>
      </c>
      <c r="C765" s="3">
        <v>5</v>
      </c>
      <c r="D765" s="3">
        <v>4150400</v>
      </c>
      <c r="E765" s="3">
        <v>2776920</v>
      </c>
      <c r="F765" s="3">
        <v>3164570</v>
      </c>
      <c r="G765" s="3">
        <v>3285340</v>
      </c>
      <c r="H765" s="3">
        <v>2507870</v>
      </c>
      <c r="I765" s="3">
        <v>3284370</v>
      </c>
      <c r="J765" s="3">
        <v>21.984818954026402</v>
      </c>
      <c r="K765" s="3">
        <v>21.4050541846279</v>
      </c>
      <c r="L765" s="3">
        <v>21.593578049700401</v>
      </c>
      <c r="M765" s="3">
        <v>21.647611252179601</v>
      </c>
      <c r="N765" s="3">
        <v>21.258031134682501</v>
      </c>
      <c r="O765" s="3">
        <v>21.647185232096501</v>
      </c>
      <c r="P765" s="3">
        <v>-0.14354118979870001</v>
      </c>
      <c r="Q765" s="3">
        <v>0.73581422232143001</v>
      </c>
      <c r="R765" s="3" t="s">
        <v>316</v>
      </c>
      <c r="S765" s="5">
        <v>3</v>
      </c>
      <c r="T765" s="5">
        <v>3</v>
      </c>
      <c r="U765" s="3" t="str">
        <f t="shared" si="2"/>
        <v>NO</v>
      </c>
    </row>
    <row r="766" spans="1:21" ht="15.75" customHeight="1" x14ac:dyDescent="0.2">
      <c r="A766" s="3" t="s">
        <v>780</v>
      </c>
      <c r="B766" s="3">
        <v>2</v>
      </c>
      <c r="C766" s="3">
        <v>2</v>
      </c>
      <c r="D766" s="3">
        <v>659426</v>
      </c>
      <c r="E766" s="3">
        <v>1050310</v>
      </c>
      <c r="F766" s="3">
        <v>1320030</v>
      </c>
      <c r="G766" s="3">
        <v>871121</v>
      </c>
      <c r="H766" s="3" t="s">
        <v>14</v>
      </c>
      <c r="I766" s="3">
        <v>943573</v>
      </c>
      <c r="J766" s="3">
        <v>19.330851245478399</v>
      </c>
      <c r="K766" s="3">
        <v>20.0023837728871</v>
      </c>
      <c r="L766" s="3">
        <v>20.332139287058901</v>
      </c>
      <c r="M766" s="3">
        <v>19.732513599662301</v>
      </c>
      <c r="N766" s="3" t="s">
        <v>14</v>
      </c>
      <c r="O766" s="3">
        <v>19.847774611408202</v>
      </c>
      <c r="P766" s="3">
        <v>-9.8313996272906906E-2</v>
      </c>
      <c r="Q766" s="3">
        <v>0.89724827911694205</v>
      </c>
      <c r="R766" s="3" t="s">
        <v>316</v>
      </c>
      <c r="S766" s="5">
        <v>3</v>
      </c>
      <c r="T766" s="5">
        <v>2</v>
      </c>
      <c r="U766" s="3" t="str">
        <f t="shared" si="2"/>
        <v>NO</v>
      </c>
    </row>
    <row r="767" spans="1:21" ht="15.75" customHeight="1" x14ac:dyDescent="0.2">
      <c r="A767" s="3" t="s">
        <v>781</v>
      </c>
      <c r="B767" s="3">
        <v>6</v>
      </c>
      <c r="C767" s="3">
        <v>6</v>
      </c>
      <c r="D767" s="3">
        <v>2443750</v>
      </c>
      <c r="E767" s="3">
        <v>3685800</v>
      </c>
      <c r="F767" s="3">
        <v>3520550</v>
      </c>
      <c r="G767" s="3">
        <v>3470020</v>
      </c>
      <c r="H767" s="3">
        <v>2987200</v>
      </c>
      <c r="I767" s="3">
        <v>3207280</v>
      </c>
      <c r="J767" s="3">
        <v>21.2206652717441</v>
      </c>
      <c r="K767" s="3">
        <v>21.813546358459799</v>
      </c>
      <c r="L767" s="3">
        <v>21.747369401677599</v>
      </c>
      <c r="M767" s="3">
        <v>21.7265125473489</v>
      </c>
      <c r="N767" s="3">
        <v>21.510362402000901</v>
      </c>
      <c r="O767" s="3">
        <v>21.6129188778832</v>
      </c>
      <c r="P767" s="3">
        <v>2.27375984504973E-2</v>
      </c>
      <c r="Q767" s="3">
        <v>0.95929709564694698</v>
      </c>
      <c r="R767" s="3" t="s">
        <v>316</v>
      </c>
      <c r="S767" s="5">
        <v>3</v>
      </c>
      <c r="T767" s="5">
        <v>3</v>
      </c>
      <c r="U767" s="3" t="str">
        <f t="shared" ref="U767:U1021" si="3">IF(AND(S767*T767=0,OR(S767=3,T767=3)),"YES","NO")</f>
        <v>NO</v>
      </c>
    </row>
    <row r="768" spans="1:21" ht="15.75" customHeight="1" x14ac:dyDescent="0.2">
      <c r="A768" s="3" t="s">
        <v>782</v>
      </c>
      <c r="B768" s="3">
        <v>2</v>
      </c>
      <c r="C768" s="3">
        <v>2</v>
      </c>
      <c r="D768" s="3">
        <v>6234240</v>
      </c>
      <c r="E768" s="3">
        <v>2932060</v>
      </c>
      <c r="F768" s="3">
        <v>3121370</v>
      </c>
      <c r="G768" s="3">
        <v>4120210</v>
      </c>
      <c r="H768" s="3">
        <v>7102310</v>
      </c>
      <c r="I768" s="3">
        <v>5136580</v>
      </c>
      <c r="J768" s="3">
        <v>22.571782264894601</v>
      </c>
      <c r="K768" s="3">
        <v>21.4834831955847</v>
      </c>
      <c r="L768" s="3">
        <v>21.573747950460199</v>
      </c>
      <c r="M768" s="3">
        <v>21.9742864402854</v>
      </c>
      <c r="N768" s="3">
        <v>22.759856901479999</v>
      </c>
      <c r="O768" s="3">
        <v>22.292376683754799</v>
      </c>
      <c r="P768" s="3">
        <v>0.46583553819358697</v>
      </c>
      <c r="Q768" s="3">
        <v>0.37538087226190903</v>
      </c>
      <c r="R768" s="3" t="s">
        <v>316</v>
      </c>
      <c r="S768" s="5">
        <v>3</v>
      </c>
      <c r="T768" s="5">
        <v>3</v>
      </c>
      <c r="U768" s="3" t="str">
        <f t="shared" si="3"/>
        <v>NO</v>
      </c>
    </row>
    <row r="769" spans="1:21" ht="15.75" customHeight="1" x14ac:dyDescent="0.2">
      <c r="A769" s="3" t="s">
        <v>783</v>
      </c>
      <c r="B769" s="3">
        <v>1</v>
      </c>
      <c r="C769" s="3">
        <v>1</v>
      </c>
      <c r="D769" s="3">
        <v>1446710</v>
      </c>
      <c r="E769" s="3">
        <v>2188670</v>
      </c>
      <c r="F769" s="3">
        <v>1940060</v>
      </c>
      <c r="G769" s="3">
        <v>1215870</v>
      </c>
      <c r="H769" s="3">
        <v>1430340</v>
      </c>
      <c r="I769" s="3">
        <v>1403430</v>
      </c>
      <c r="J769" s="3">
        <v>20.4643443249931</v>
      </c>
      <c r="K769" s="3">
        <v>21.061623015732799</v>
      </c>
      <c r="L769" s="3">
        <v>20.8876698404808</v>
      </c>
      <c r="M769" s="3">
        <v>20.213557554371</v>
      </c>
      <c r="N769" s="3">
        <v>20.4479266939572</v>
      </c>
      <c r="O769" s="3">
        <v>20.420525676515201</v>
      </c>
      <c r="P769" s="3">
        <v>-0.44387575212110503</v>
      </c>
      <c r="Q769" s="3">
        <v>0.31704300774109401</v>
      </c>
      <c r="R769" s="3" t="s">
        <v>316</v>
      </c>
      <c r="S769" s="5">
        <v>3</v>
      </c>
      <c r="T769" s="5">
        <v>3</v>
      </c>
      <c r="U769" s="3" t="str">
        <f t="shared" si="3"/>
        <v>NO</v>
      </c>
    </row>
    <row r="770" spans="1:21" ht="15.75" customHeight="1" x14ac:dyDescent="0.2">
      <c r="A770" s="3" t="s">
        <v>784</v>
      </c>
      <c r="B770" s="3">
        <v>3</v>
      </c>
      <c r="C770" s="3">
        <v>3</v>
      </c>
      <c r="D770" s="3">
        <v>6637600</v>
      </c>
      <c r="E770" s="3">
        <v>10156700</v>
      </c>
      <c r="F770" s="3">
        <v>7120440</v>
      </c>
      <c r="G770" s="3">
        <v>10593000</v>
      </c>
      <c r="H770" s="3">
        <v>7510440</v>
      </c>
      <c r="I770" s="3">
        <v>8184380</v>
      </c>
      <c r="J770" s="3">
        <v>22.662230260595699</v>
      </c>
      <c r="K770" s="3">
        <v>23.275928398311802</v>
      </c>
      <c r="L770" s="3">
        <v>22.763534963072601</v>
      </c>
      <c r="M770" s="3">
        <v>23.336607891142801</v>
      </c>
      <c r="N770" s="3">
        <v>22.840465999996201</v>
      </c>
      <c r="O770" s="3">
        <v>22.964441700158599</v>
      </c>
      <c r="P770" s="3">
        <v>0.146607323105822</v>
      </c>
      <c r="Q770" s="3">
        <v>0.69957816443606202</v>
      </c>
      <c r="R770" s="3" t="s">
        <v>316</v>
      </c>
      <c r="S770" s="5">
        <v>3</v>
      </c>
      <c r="T770" s="5">
        <v>3</v>
      </c>
      <c r="U770" s="3" t="str">
        <f t="shared" si="3"/>
        <v>NO</v>
      </c>
    </row>
    <row r="771" spans="1:21" ht="15.75" customHeight="1" x14ac:dyDescent="0.2">
      <c r="A771" s="3" t="s">
        <v>785</v>
      </c>
      <c r="B771" s="3">
        <v>1</v>
      </c>
      <c r="C771" s="3">
        <v>1</v>
      </c>
      <c r="D771" s="3">
        <v>17518100</v>
      </c>
      <c r="E771" s="3">
        <v>10329400</v>
      </c>
      <c r="F771" s="3">
        <v>11807700</v>
      </c>
      <c r="G771" s="3">
        <v>20003700</v>
      </c>
      <c r="H771" s="3">
        <v>27226000</v>
      </c>
      <c r="I771" s="3">
        <v>15050300</v>
      </c>
      <c r="J771" s="3">
        <v>24.062342974012299</v>
      </c>
      <c r="K771" s="3">
        <v>23.3002531195602</v>
      </c>
      <c r="L771" s="3">
        <v>23.493224636419399</v>
      </c>
      <c r="M771" s="3">
        <v>24.253763538108998</v>
      </c>
      <c r="N771" s="3">
        <v>24.698481703733901</v>
      </c>
      <c r="O771" s="3">
        <v>23.843288908950498</v>
      </c>
      <c r="P771" s="3">
        <v>0.64657114026715201</v>
      </c>
      <c r="Q771" s="3">
        <v>0.12093720521080099</v>
      </c>
      <c r="R771" s="3" t="s">
        <v>316</v>
      </c>
      <c r="S771" s="5">
        <v>3</v>
      </c>
      <c r="T771" s="5">
        <v>3</v>
      </c>
      <c r="U771" s="3" t="str">
        <f t="shared" si="3"/>
        <v>NO</v>
      </c>
    </row>
    <row r="772" spans="1:21" ht="15.75" customHeight="1" x14ac:dyDescent="0.2">
      <c r="A772" s="3" t="s">
        <v>786</v>
      </c>
      <c r="B772" s="3">
        <v>1</v>
      </c>
      <c r="C772" s="3">
        <v>1</v>
      </c>
      <c r="D772" s="3" t="s">
        <v>14</v>
      </c>
      <c r="E772" s="3">
        <v>132459</v>
      </c>
      <c r="F772" s="3">
        <v>28439.8</v>
      </c>
      <c r="G772" s="3">
        <v>120052</v>
      </c>
      <c r="H772" s="3">
        <v>77119.600000000006</v>
      </c>
      <c r="I772" s="3">
        <v>373671</v>
      </c>
      <c r="J772" s="3" t="s">
        <v>14</v>
      </c>
      <c r="K772" s="3">
        <v>17.015186346186901</v>
      </c>
      <c r="L772" s="3">
        <v>14.7956236989363</v>
      </c>
      <c r="M772" s="3">
        <v>16.873299912707701</v>
      </c>
      <c r="N772" s="3">
        <v>16.2348099482398</v>
      </c>
      <c r="O772" s="3">
        <v>18.511409077278699</v>
      </c>
      <c r="P772" s="3">
        <v>1.30110129018043</v>
      </c>
      <c r="Q772" s="3">
        <v>0.37894336696450398</v>
      </c>
      <c r="R772" s="3" t="s">
        <v>316</v>
      </c>
      <c r="S772" s="5">
        <v>2</v>
      </c>
      <c r="T772" s="5">
        <v>3</v>
      </c>
      <c r="U772" s="3" t="str">
        <f t="shared" si="3"/>
        <v>NO</v>
      </c>
    </row>
    <row r="773" spans="1:21" ht="15.75" customHeight="1" x14ac:dyDescent="0.2">
      <c r="A773" s="3" t="s">
        <v>787</v>
      </c>
      <c r="B773" s="3">
        <v>6</v>
      </c>
      <c r="C773" s="3">
        <v>6</v>
      </c>
      <c r="D773" s="3">
        <v>30610700</v>
      </c>
      <c r="E773" s="3">
        <v>24873100</v>
      </c>
      <c r="F773" s="3">
        <v>23708600</v>
      </c>
      <c r="G773" s="3">
        <v>22307200</v>
      </c>
      <c r="H773" s="3">
        <v>25917500</v>
      </c>
      <c r="I773" s="3">
        <v>27743300</v>
      </c>
      <c r="J773" s="3">
        <v>24.867532700745201</v>
      </c>
      <c r="K773" s="3">
        <v>24.568082989857</v>
      </c>
      <c r="L773" s="3">
        <v>24.4989071379681</v>
      </c>
      <c r="M773" s="3">
        <v>24.411006102059499</v>
      </c>
      <c r="N773" s="3">
        <v>24.6274232268959</v>
      </c>
      <c r="O773" s="3">
        <v>24.725636067246999</v>
      </c>
      <c r="P773" s="3">
        <v>-5.6819144122631102E-2</v>
      </c>
      <c r="Q773" s="3">
        <v>0.83461318999442302</v>
      </c>
      <c r="R773" s="3" t="s">
        <v>316</v>
      </c>
      <c r="S773" s="5">
        <v>3</v>
      </c>
      <c r="T773" s="5">
        <v>3</v>
      </c>
      <c r="U773" s="3" t="str">
        <f t="shared" si="3"/>
        <v>NO</v>
      </c>
    </row>
    <row r="774" spans="1:21" ht="15.75" customHeight="1" x14ac:dyDescent="0.2">
      <c r="A774" s="3" t="s">
        <v>788</v>
      </c>
      <c r="B774" s="3">
        <v>1</v>
      </c>
      <c r="C774" s="3">
        <v>1</v>
      </c>
      <c r="D774" s="3">
        <v>2843000</v>
      </c>
      <c r="E774" s="3">
        <v>2097080</v>
      </c>
      <c r="F774" s="3">
        <v>1902130</v>
      </c>
      <c r="G774" s="3">
        <v>1379100</v>
      </c>
      <c r="H774" s="3">
        <v>1008900</v>
      </c>
      <c r="I774" s="3">
        <v>1082240</v>
      </c>
      <c r="J774" s="3">
        <v>21.438982668339602</v>
      </c>
      <c r="K774" s="3">
        <v>20.999950468146199</v>
      </c>
      <c r="L774" s="3">
        <v>20.8591844190695</v>
      </c>
      <c r="M774" s="3">
        <v>20.3952956413126</v>
      </c>
      <c r="N774" s="3">
        <v>19.944351754022399</v>
      </c>
      <c r="O774" s="3">
        <v>20.045589039297301</v>
      </c>
      <c r="P774" s="3">
        <v>-0.97096037364097398</v>
      </c>
      <c r="Q774" s="3">
        <v>4.7501418046702097E-2</v>
      </c>
      <c r="R774" s="3" t="s">
        <v>316</v>
      </c>
      <c r="S774" s="5">
        <v>3</v>
      </c>
      <c r="T774" s="5">
        <v>3</v>
      </c>
      <c r="U774" s="3" t="str">
        <f t="shared" si="3"/>
        <v>NO</v>
      </c>
    </row>
    <row r="775" spans="1:21" ht="15.75" customHeight="1" x14ac:dyDescent="0.2">
      <c r="A775" s="3" t="s">
        <v>789</v>
      </c>
      <c r="B775" s="3">
        <v>2</v>
      </c>
      <c r="C775" s="3">
        <v>2</v>
      </c>
      <c r="D775" s="3">
        <v>1283070</v>
      </c>
      <c r="E775" s="3">
        <v>800886</v>
      </c>
      <c r="F775" s="3">
        <v>485551</v>
      </c>
      <c r="G775" s="3">
        <v>723321</v>
      </c>
      <c r="H775" s="3">
        <v>1683290</v>
      </c>
      <c r="I775" s="3">
        <v>738340</v>
      </c>
      <c r="J775" s="3">
        <v>20.291168450506198</v>
      </c>
      <c r="K775" s="3">
        <v>19.611237375074001</v>
      </c>
      <c r="L775" s="3">
        <v>18.8892633119614</v>
      </c>
      <c r="M775" s="3">
        <v>19.464276512115301</v>
      </c>
      <c r="N775" s="3">
        <v>20.682852317305102</v>
      </c>
      <c r="O775" s="3">
        <v>19.493925793916201</v>
      </c>
      <c r="P775" s="12">
        <v>0.28312849526503497</v>
      </c>
      <c r="Q775" s="12">
        <v>0.72495772291127103</v>
      </c>
      <c r="R775" s="12" t="s">
        <v>316</v>
      </c>
      <c r="S775" s="5">
        <v>3</v>
      </c>
      <c r="T775" s="5">
        <v>3</v>
      </c>
      <c r="U775" s="3" t="str">
        <f t="shared" si="3"/>
        <v>NO</v>
      </c>
    </row>
    <row r="776" spans="1:21" ht="15.75" customHeight="1" x14ac:dyDescent="0.2">
      <c r="A776" s="3" t="s">
        <v>790</v>
      </c>
      <c r="B776" s="3">
        <v>13</v>
      </c>
      <c r="C776" s="3">
        <v>13</v>
      </c>
      <c r="D776" s="3">
        <v>26448000</v>
      </c>
      <c r="E776" s="3">
        <v>29922500</v>
      </c>
      <c r="F776" s="3">
        <v>28122800</v>
      </c>
      <c r="G776" s="3">
        <v>23159000</v>
      </c>
      <c r="H776" s="3">
        <v>21328200</v>
      </c>
      <c r="I776" s="3">
        <v>23943600</v>
      </c>
      <c r="J776" s="3">
        <v>24.656655293954401</v>
      </c>
      <c r="K776" s="3">
        <v>24.834727380444001</v>
      </c>
      <c r="L776" s="3">
        <v>24.7452369053151</v>
      </c>
      <c r="M776" s="3">
        <v>24.465069623661801</v>
      </c>
      <c r="N776" s="3">
        <v>24.346258878335799</v>
      </c>
      <c r="O776" s="3">
        <v>24.5131367468055</v>
      </c>
      <c r="P776" s="3">
        <v>-0.30405144363683301</v>
      </c>
      <c r="Q776" s="3">
        <v>0.160348046359885</v>
      </c>
      <c r="R776" s="3" t="s">
        <v>316</v>
      </c>
      <c r="S776" s="5">
        <v>3</v>
      </c>
      <c r="T776" s="5">
        <v>3</v>
      </c>
      <c r="U776" s="3" t="str">
        <f t="shared" si="3"/>
        <v>NO</v>
      </c>
    </row>
    <row r="777" spans="1:21" ht="15.75" customHeight="1" x14ac:dyDescent="0.2">
      <c r="A777" s="3" t="s">
        <v>791</v>
      </c>
      <c r="B777" s="3">
        <v>2</v>
      </c>
      <c r="C777" s="3">
        <v>2</v>
      </c>
      <c r="D777" s="3" t="s">
        <v>14</v>
      </c>
      <c r="E777" s="3">
        <v>718037</v>
      </c>
      <c r="F777" s="3">
        <v>1228200</v>
      </c>
      <c r="G777" s="3">
        <v>360746</v>
      </c>
      <c r="H777" s="3">
        <v>449229</v>
      </c>
      <c r="I777" s="3">
        <v>653895</v>
      </c>
      <c r="J777" s="3" t="s">
        <v>14</v>
      </c>
      <c r="K777" s="3">
        <v>19.453698661578699</v>
      </c>
      <c r="L777" s="3">
        <v>20.228114077519201</v>
      </c>
      <c r="M777" s="3">
        <v>18.4606238724459</v>
      </c>
      <c r="N777" s="3">
        <v>18.777091538430199</v>
      </c>
      <c r="O777" s="3">
        <v>19.318699466213801</v>
      </c>
      <c r="P777" s="3">
        <v>-0.98876807718563198</v>
      </c>
      <c r="Q777" s="3">
        <v>0.18130243206264099</v>
      </c>
      <c r="R777" s="3" t="s">
        <v>316</v>
      </c>
      <c r="S777" s="5">
        <v>2</v>
      </c>
      <c r="T777" s="5">
        <v>3</v>
      </c>
      <c r="U777" s="3" t="str">
        <f t="shared" si="3"/>
        <v>NO</v>
      </c>
    </row>
    <row r="778" spans="1:21" ht="15.75" customHeight="1" x14ac:dyDescent="0.2">
      <c r="A778" s="3" t="s">
        <v>792</v>
      </c>
      <c r="B778" s="3">
        <v>6</v>
      </c>
      <c r="C778" s="3">
        <v>6</v>
      </c>
      <c r="D778" s="3">
        <v>2177140</v>
      </c>
      <c r="E778" s="3">
        <v>2408720</v>
      </c>
      <c r="F778" s="3">
        <v>1776460</v>
      </c>
      <c r="G778" s="3">
        <v>3147200</v>
      </c>
      <c r="H778" s="3">
        <v>4622970</v>
      </c>
      <c r="I778" s="3">
        <v>2089310</v>
      </c>
      <c r="J778" s="3">
        <v>21.054002751683299</v>
      </c>
      <c r="K778" s="3">
        <v>21.199835267554199</v>
      </c>
      <c r="L778" s="3">
        <v>20.760573773641301</v>
      </c>
      <c r="M778" s="3">
        <v>21.585637432053201</v>
      </c>
      <c r="N778" s="3">
        <v>22.140388569797299</v>
      </c>
      <c r="O778" s="3">
        <v>20.994595136541001</v>
      </c>
      <c r="P778" s="3">
        <v>0.568736448504228</v>
      </c>
      <c r="Q778" s="3">
        <v>0.25589500422185602</v>
      </c>
      <c r="R778" s="3" t="s">
        <v>316</v>
      </c>
      <c r="S778" s="5">
        <v>3</v>
      </c>
      <c r="T778" s="5">
        <v>3</v>
      </c>
      <c r="U778" s="3" t="str">
        <f t="shared" si="3"/>
        <v>NO</v>
      </c>
    </row>
    <row r="779" spans="1:21" ht="15.75" customHeight="1" x14ac:dyDescent="0.2">
      <c r="A779" s="3" t="s">
        <v>793</v>
      </c>
      <c r="B779" s="3">
        <v>5</v>
      </c>
      <c r="C779" s="3">
        <v>5</v>
      </c>
      <c r="D779" s="3">
        <v>2696550</v>
      </c>
      <c r="E779" s="3">
        <v>2450970</v>
      </c>
      <c r="F779" s="3">
        <v>2990850</v>
      </c>
      <c r="G779" s="3">
        <v>3259160</v>
      </c>
      <c r="H779" s="3">
        <v>2962850</v>
      </c>
      <c r="I779" s="3">
        <v>3626220</v>
      </c>
      <c r="J779" s="3">
        <v>21.362683354177001</v>
      </c>
      <c r="K779" s="3">
        <v>21.2249213949748</v>
      </c>
      <c r="L779" s="3">
        <v>21.512124126159598</v>
      </c>
      <c r="M779" s="3">
        <v>21.636068748507199</v>
      </c>
      <c r="N779" s="3">
        <v>21.4985541582511</v>
      </c>
      <c r="O779" s="3">
        <v>21.790035024268501</v>
      </c>
      <c r="P779" s="3">
        <v>0.27497635190514902</v>
      </c>
      <c r="Q779" s="3">
        <v>0.44404468640456002</v>
      </c>
      <c r="R779" s="3" t="s">
        <v>316</v>
      </c>
      <c r="S779" s="5">
        <v>3</v>
      </c>
      <c r="T779" s="5">
        <v>3</v>
      </c>
      <c r="U779" s="3" t="str">
        <f t="shared" si="3"/>
        <v>NO</v>
      </c>
    </row>
    <row r="780" spans="1:21" ht="15.75" customHeight="1" x14ac:dyDescent="0.2">
      <c r="A780" s="3" t="s">
        <v>794</v>
      </c>
      <c r="B780" s="3">
        <v>6</v>
      </c>
      <c r="C780" s="3">
        <v>6</v>
      </c>
      <c r="D780" s="3">
        <v>36420400</v>
      </c>
      <c r="E780" s="3">
        <v>40372100</v>
      </c>
      <c r="F780" s="3">
        <v>38832900</v>
      </c>
      <c r="G780" s="3">
        <v>44004000</v>
      </c>
      <c r="H780" s="3">
        <v>54263800</v>
      </c>
      <c r="I780" s="3">
        <v>39118200</v>
      </c>
      <c r="J780" s="3">
        <v>25.1182434315248</v>
      </c>
      <c r="K780" s="3">
        <v>25.266855296380101</v>
      </c>
      <c r="L780" s="3">
        <v>25.210776114424501</v>
      </c>
      <c r="M780" s="3">
        <v>25.391131336094901</v>
      </c>
      <c r="N780" s="3">
        <v>25.6934867448057</v>
      </c>
      <c r="O780" s="3">
        <v>25.2213366513007</v>
      </c>
      <c r="P780" s="3">
        <v>0.23669329662396801</v>
      </c>
      <c r="Q780" s="3">
        <v>0.32958748669673399</v>
      </c>
      <c r="R780" s="3" t="s">
        <v>316</v>
      </c>
      <c r="S780" s="5">
        <v>3</v>
      </c>
      <c r="T780" s="5">
        <v>3</v>
      </c>
      <c r="U780" s="3" t="str">
        <f t="shared" si="3"/>
        <v>NO</v>
      </c>
    </row>
    <row r="781" spans="1:21" ht="15.75" customHeight="1" x14ac:dyDescent="0.2">
      <c r="A781" s="3" t="s">
        <v>795</v>
      </c>
      <c r="B781" s="3">
        <v>2</v>
      </c>
      <c r="C781" s="3">
        <v>2</v>
      </c>
      <c r="D781" s="3">
        <v>5167400</v>
      </c>
      <c r="E781" s="3">
        <v>1988300</v>
      </c>
      <c r="F781" s="3">
        <v>3731070</v>
      </c>
      <c r="G781" s="3">
        <v>1457560</v>
      </c>
      <c r="H781" s="3">
        <v>867806</v>
      </c>
      <c r="I781" s="3">
        <v>3014080</v>
      </c>
      <c r="J781" s="3">
        <v>22.301007134077899</v>
      </c>
      <c r="K781" s="3">
        <v>20.923104020318402</v>
      </c>
      <c r="L781" s="3">
        <v>21.831157996674101</v>
      </c>
      <c r="M781" s="3">
        <v>20.475123842060899</v>
      </c>
      <c r="N781" s="3">
        <v>19.727013035401701</v>
      </c>
      <c r="O781" s="3">
        <v>21.523286278918</v>
      </c>
      <c r="P781" s="12">
        <v>-1.1099486648965899</v>
      </c>
      <c r="Q781" s="12">
        <v>0.154234021589022</v>
      </c>
      <c r="R781" s="12" t="s">
        <v>316</v>
      </c>
      <c r="S781" s="5">
        <v>3</v>
      </c>
      <c r="T781" s="5">
        <v>3</v>
      </c>
      <c r="U781" s="3" t="str">
        <f t="shared" si="3"/>
        <v>NO</v>
      </c>
    </row>
    <row r="782" spans="1:21" ht="15.75" customHeight="1" x14ac:dyDescent="0.2">
      <c r="A782" s="3" t="s">
        <v>796</v>
      </c>
      <c r="B782" s="3">
        <v>17</v>
      </c>
      <c r="C782" s="3">
        <v>17</v>
      </c>
      <c r="D782" s="3">
        <v>29307300</v>
      </c>
      <c r="E782" s="3">
        <v>35775300</v>
      </c>
      <c r="F782" s="3">
        <v>38249200</v>
      </c>
      <c r="G782" s="3">
        <v>37389600</v>
      </c>
      <c r="H782" s="3">
        <v>36339400</v>
      </c>
      <c r="I782" s="3">
        <v>38773200</v>
      </c>
      <c r="J782" s="3">
        <v>24.804756726881202</v>
      </c>
      <c r="K782" s="3">
        <v>25.092460529184301</v>
      </c>
      <c r="L782" s="3">
        <v>25.188926237687301</v>
      </c>
      <c r="M782" s="3">
        <v>25.1561337013048</v>
      </c>
      <c r="N782" s="3">
        <v>25.1150312636357</v>
      </c>
      <c r="O782" s="3">
        <v>25.208556471614699</v>
      </c>
      <c r="P782" s="3">
        <v>0.131192647600791</v>
      </c>
      <c r="Q782" s="3">
        <v>0.58504074543686502</v>
      </c>
      <c r="R782" s="3" t="s">
        <v>316</v>
      </c>
      <c r="S782" s="5">
        <v>3</v>
      </c>
      <c r="T782" s="5">
        <v>3</v>
      </c>
      <c r="U782" s="3" t="str">
        <f t="shared" si="3"/>
        <v>NO</v>
      </c>
    </row>
    <row r="783" spans="1:21" ht="15.75" customHeight="1" x14ac:dyDescent="0.2">
      <c r="A783" s="3" t="s">
        <v>797</v>
      </c>
      <c r="B783" s="3">
        <v>2</v>
      </c>
      <c r="C783" s="3">
        <v>2</v>
      </c>
      <c r="D783" s="3" t="s">
        <v>14</v>
      </c>
      <c r="E783" s="3" t="s">
        <v>14</v>
      </c>
      <c r="F783" s="3" t="s">
        <v>14</v>
      </c>
      <c r="G783" s="3">
        <v>637714</v>
      </c>
      <c r="H783" s="3" t="s">
        <v>14</v>
      </c>
      <c r="I783" s="3">
        <v>784426</v>
      </c>
      <c r="J783" s="3" t="s">
        <v>14</v>
      </c>
      <c r="K783" s="3" t="s">
        <v>14</v>
      </c>
      <c r="L783" s="3" t="s">
        <v>14</v>
      </c>
      <c r="M783" s="3">
        <v>19.282550028064701</v>
      </c>
      <c r="N783" s="3" t="s">
        <v>14</v>
      </c>
      <c r="O783" s="3">
        <v>19.581277829254699</v>
      </c>
      <c r="P783" s="12" t="s">
        <v>14</v>
      </c>
      <c r="Q783" s="12" t="s">
        <v>14</v>
      </c>
      <c r="R783" s="12" t="s">
        <v>316</v>
      </c>
      <c r="S783" s="5">
        <v>0</v>
      </c>
      <c r="T783" s="5">
        <v>2</v>
      </c>
      <c r="U783" s="3" t="str">
        <f t="shared" si="3"/>
        <v>NO</v>
      </c>
    </row>
    <row r="784" spans="1:21" ht="15.75" customHeight="1" x14ac:dyDescent="0.2">
      <c r="A784" s="3" t="s">
        <v>798</v>
      </c>
      <c r="B784" s="3">
        <v>16</v>
      </c>
      <c r="C784" s="3">
        <v>16</v>
      </c>
      <c r="D784" s="3">
        <v>81583600</v>
      </c>
      <c r="E784" s="3">
        <v>72627600</v>
      </c>
      <c r="F784" s="3">
        <v>94911800</v>
      </c>
      <c r="G784" s="3">
        <v>94973500</v>
      </c>
      <c r="H784" s="3">
        <v>83563000</v>
      </c>
      <c r="I784" s="3">
        <v>87066000</v>
      </c>
      <c r="J784" s="3">
        <v>26.2817758338518</v>
      </c>
      <c r="K784" s="3">
        <v>26.114014570783201</v>
      </c>
      <c r="L784" s="3">
        <v>26.500084127044701</v>
      </c>
      <c r="M784" s="3">
        <v>26.501021685530301</v>
      </c>
      <c r="N784" s="3">
        <v>26.316360951822698</v>
      </c>
      <c r="O784" s="3">
        <v>26.375606108550201</v>
      </c>
      <c r="P784" s="3">
        <v>9.9038071407839795E-2</v>
      </c>
      <c r="Q784" s="3">
        <v>0.67573951448108804</v>
      </c>
      <c r="R784" s="3" t="s">
        <v>316</v>
      </c>
      <c r="S784" s="5">
        <v>3</v>
      </c>
      <c r="T784" s="5">
        <v>3</v>
      </c>
      <c r="U784" s="3" t="str">
        <f t="shared" si="3"/>
        <v>NO</v>
      </c>
    </row>
    <row r="785" spans="1:21" ht="15.75" customHeight="1" x14ac:dyDescent="0.2">
      <c r="A785" s="3" t="s">
        <v>799</v>
      </c>
      <c r="B785" s="3">
        <v>3</v>
      </c>
      <c r="C785" s="3">
        <v>3</v>
      </c>
      <c r="D785" s="3">
        <v>1061570</v>
      </c>
      <c r="E785" s="3">
        <v>1206660</v>
      </c>
      <c r="F785" s="3">
        <v>1281680</v>
      </c>
      <c r="G785" s="3">
        <v>1496400</v>
      </c>
      <c r="H785" s="3">
        <v>489301</v>
      </c>
      <c r="I785" s="3">
        <v>1237190</v>
      </c>
      <c r="J785" s="3">
        <v>20.0177680751159</v>
      </c>
      <c r="K785" s="3">
        <v>20.2025877951986</v>
      </c>
      <c r="L785" s="3">
        <v>20.289604675243002</v>
      </c>
      <c r="M785" s="3">
        <v>20.5130644403255</v>
      </c>
      <c r="N785" s="3">
        <v>18.900362705692402</v>
      </c>
      <c r="O785" s="3">
        <v>20.238635646848198</v>
      </c>
      <c r="P785" s="3">
        <v>-0.28596591756378897</v>
      </c>
      <c r="Q785" s="3">
        <v>0.69672380076999596</v>
      </c>
      <c r="R785" s="3" t="s">
        <v>316</v>
      </c>
      <c r="S785" s="5">
        <v>3</v>
      </c>
      <c r="T785" s="5">
        <v>3</v>
      </c>
      <c r="U785" s="3" t="str">
        <f t="shared" si="3"/>
        <v>NO</v>
      </c>
    </row>
    <row r="786" spans="1:21" ht="15.75" customHeight="1" x14ac:dyDescent="0.2">
      <c r="A786" s="3" t="s">
        <v>800</v>
      </c>
      <c r="B786" s="3">
        <v>2</v>
      </c>
      <c r="C786" s="3">
        <v>2</v>
      </c>
      <c r="D786" s="3">
        <v>10067200</v>
      </c>
      <c r="E786" s="3">
        <v>6617160</v>
      </c>
      <c r="F786" s="3">
        <v>9220760</v>
      </c>
      <c r="G786" s="3">
        <v>9447960</v>
      </c>
      <c r="H786" s="3">
        <v>8310380</v>
      </c>
      <c r="I786" s="3">
        <v>11663800</v>
      </c>
      <c r="J786" s="3">
        <v>23.2631591451904</v>
      </c>
      <c r="K786" s="3">
        <v>22.657780733028101</v>
      </c>
      <c r="L786" s="3">
        <v>23.1364542357102</v>
      </c>
      <c r="M786" s="3">
        <v>23.171571426107899</v>
      </c>
      <c r="N786" s="3">
        <v>22.986483016425801</v>
      </c>
      <c r="O786" s="3">
        <v>23.475534551207598</v>
      </c>
      <c r="P786" s="3">
        <v>0.19206495993756401</v>
      </c>
      <c r="Q786" s="3">
        <v>0.59128569263590702</v>
      </c>
      <c r="R786" s="3" t="s">
        <v>316</v>
      </c>
      <c r="S786" s="5">
        <v>3</v>
      </c>
      <c r="T786" s="5">
        <v>3</v>
      </c>
      <c r="U786" s="3" t="str">
        <f t="shared" si="3"/>
        <v>NO</v>
      </c>
    </row>
    <row r="787" spans="1:21" ht="15.75" customHeight="1" x14ac:dyDescent="0.2">
      <c r="A787" s="3" t="s">
        <v>801</v>
      </c>
      <c r="B787" s="3">
        <v>5</v>
      </c>
      <c r="C787" s="3">
        <v>5</v>
      </c>
      <c r="D787" s="3">
        <v>7755900</v>
      </c>
      <c r="E787" s="3">
        <v>7331860</v>
      </c>
      <c r="F787" s="3">
        <v>7147970</v>
      </c>
      <c r="G787" s="3">
        <v>6074840</v>
      </c>
      <c r="H787" s="3">
        <v>5543270</v>
      </c>
      <c r="I787" s="3">
        <v>7575750</v>
      </c>
      <c r="J787" s="3">
        <v>22.886862771629801</v>
      </c>
      <c r="K787" s="3">
        <v>22.805747807570398</v>
      </c>
      <c r="L787" s="3">
        <v>22.7691021487312</v>
      </c>
      <c r="M787" s="3">
        <v>22.534414980635699</v>
      </c>
      <c r="N787" s="3">
        <v>22.402305849035301</v>
      </c>
      <c r="O787" s="3">
        <v>22.852957291932</v>
      </c>
      <c r="P787" s="3">
        <v>-0.22401153544281199</v>
      </c>
      <c r="Q787" s="3">
        <v>0.46108616147569398</v>
      </c>
      <c r="R787" s="3" t="s">
        <v>316</v>
      </c>
      <c r="S787" s="5">
        <v>3</v>
      </c>
      <c r="T787" s="5">
        <v>3</v>
      </c>
      <c r="U787" s="3" t="str">
        <f t="shared" si="3"/>
        <v>NO</v>
      </c>
    </row>
    <row r="788" spans="1:21" ht="15.75" customHeight="1" x14ac:dyDescent="0.2">
      <c r="A788" s="3" t="s">
        <v>802</v>
      </c>
      <c r="B788" s="3">
        <v>6</v>
      </c>
      <c r="C788" s="3">
        <v>6</v>
      </c>
      <c r="D788" s="3">
        <v>10299500</v>
      </c>
      <c r="E788" s="3">
        <v>5440870</v>
      </c>
      <c r="F788" s="3">
        <v>5522780</v>
      </c>
      <c r="G788" s="3">
        <v>7614220</v>
      </c>
      <c r="H788" s="3">
        <v>4987630</v>
      </c>
      <c r="I788" s="3">
        <v>4700470</v>
      </c>
      <c r="J788" s="3">
        <v>23.296070966180199</v>
      </c>
      <c r="K788" s="3">
        <v>22.375405927478202</v>
      </c>
      <c r="L788" s="3">
        <v>22.396963228105399</v>
      </c>
      <c r="M788" s="3">
        <v>22.860264824058</v>
      </c>
      <c r="N788" s="3">
        <v>22.2499230142503</v>
      </c>
      <c r="O788" s="3">
        <v>22.1643735884055</v>
      </c>
      <c r="P788" s="3">
        <v>-0.26462623168335803</v>
      </c>
      <c r="Q788" s="3">
        <v>0.59078628498278396</v>
      </c>
      <c r="R788" s="3" t="s">
        <v>316</v>
      </c>
      <c r="S788" s="5">
        <v>3</v>
      </c>
      <c r="T788" s="5">
        <v>3</v>
      </c>
      <c r="U788" s="3" t="str">
        <f t="shared" si="3"/>
        <v>NO</v>
      </c>
    </row>
    <row r="789" spans="1:21" ht="15.75" customHeight="1" x14ac:dyDescent="0.2">
      <c r="A789" s="3" t="s">
        <v>803</v>
      </c>
      <c r="B789" s="3">
        <v>2</v>
      </c>
      <c r="C789" s="3">
        <v>2</v>
      </c>
      <c r="D789" s="3">
        <v>1675250</v>
      </c>
      <c r="E789" s="3">
        <v>1270270</v>
      </c>
      <c r="F789" s="3">
        <v>611197</v>
      </c>
      <c r="G789" s="3">
        <v>2192480</v>
      </c>
      <c r="H789" s="3">
        <v>1874500</v>
      </c>
      <c r="I789" s="3">
        <v>868997</v>
      </c>
      <c r="J789" s="3">
        <v>20.675944976444999</v>
      </c>
      <c r="K789" s="3">
        <v>20.276703748416399</v>
      </c>
      <c r="L789" s="3">
        <v>19.221277936501899</v>
      </c>
      <c r="M789" s="3">
        <v>21.064132251660102</v>
      </c>
      <c r="N789" s="3">
        <v>20.838074394950102</v>
      </c>
      <c r="O789" s="3">
        <v>19.728991670932601</v>
      </c>
      <c r="P789" s="3">
        <v>0.48575721872650801</v>
      </c>
      <c r="Q789" s="3">
        <v>0.52477080342341298</v>
      </c>
      <c r="R789" s="3" t="s">
        <v>316</v>
      </c>
      <c r="S789" s="5">
        <v>3</v>
      </c>
      <c r="T789" s="5">
        <v>3</v>
      </c>
      <c r="U789" s="3" t="str">
        <f t="shared" si="3"/>
        <v>NO</v>
      </c>
    </row>
    <row r="790" spans="1:21" ht="15.75" customHeight="1" x14ac:dyDescent="0.2">
      <c r="A790" s="3" t="s">
        <v>804</v>
      </c>
      <c r="B790" s="3">
        <v>1</v>
      </c>
      <c r="C790" s="3">
        <v>1</v>
      </c>
      <c r="D790" s="3">
        <v>2542110</v>
      </c>
      <c r="E790" s="3">
        <v>2073110</v>
      </c>
      <c r="F790" s="3">
        <v>2787040</v>
      </c>
      <c r="G790" s="3">
        <v>2591730</v>
      </c>
      <c r="H790" s="3">
        <v>2087730</v>
      </c>
      <c r="I790" s="3">
        <v>3202350</v>
      </c>
      <c r="J790" s="3">
        <v>21.2775950280781</v>
      </c>
      <c r="K790" s="3">
        <v>20.983365237746501</v>
      </c>
      <c r="L790" s="3">
        <v>21.410302277681701</v>
      </c>
      <c r="M790" s="3">
        <v>21.305483998985601</v>
      </c>
      <c r="N790" s="3">
        <v>20.993503713775901</v>
      </c>
      <c r="O790" s="3">
        <v>21.6106995647703</v>
      </c>
      <c r="P790" s="3">
        <v>7.9474911341833293E-2</v>
      </c>
      <c r="Q790" s="3">
        <v>0.864249492672996</v>
      </c>
      <c r="R790" s="3" t="s">
        <v>316</v>
      </c>
      <c r="S790" s="5">
        <v>3</v>
      </c>
      <c r="T790" s="5">
        <v>3</v>
      </c>
      <c r="U790" s="3" t="str">
        <f t="shared" si="3"/>
        <v>NO</v>
      </c>
    </row>
    <row r="791" spans="1:21" ht="15.75" customHeight="1" x14ac:dyDescent="0.2">
      <c r="A791" s="3" t="s">
        <v>805</v>
      </c>
      <c r="B791" s="3">
        <v>2</v>
      </c>
      <c r="C791" s="3">
        <v>2</v>
      </c>
      <c r="D791" s="3">
        <v>1475120</v>
      </c>
      <c r="E791" s="3">
        <v>1263760</v>
      </c>
      <c r="F791" s="3">
        <v>836572</v>
      </c>
      <c r="G791" s="3">
        <v>1809100</v>
      </c>
      <c r="H791" s="3">
        <v>1742870</v>
      </c>
      <c r="I791" s="3">
        <v>1119900</v>
      </c>
      <c r="J791" s="3">
        <v>20.492400890824399</v>
      </c>
      <c r="K791" s="3">
        <v>20.269291077391699</v>
      </c>
      <c r="L791" s="3">
        <v>19.674130186335599</v>
      </c>
      <c r="M791" s="3">
        <v>20.786840726048698</v>
      </c>
      <c r="N791" s="3">
        <v>20.733033532735099</v>
      </c>
      <c r="O791" s="3">
        <v>20.094938483798899</v>
      </c>
      <c r="P791" s="3">
        <v>0.39299686267700101</v>
      </c>
      <c r="Q791" s="3">
        <v>0.47046549800265702</v>
      </c>
      <c r="R791" s="3" t="s">
        <v>316</v>
      </c>
      <c r="S791" s="5">
        <v>3</v>
      </c>
      <c r="T791" s="5">
        <v>3</v>
      </c>
      <c r="U791" s="3" t="str">
        <f t="shared" si="3"/>
        <v>NO</v>
      </c>
    </row>
    <row r="792" spans="1:21" ht="15.75" customHeight="1" x14ac:dyDescent="0.2">
      <c r="A792" s="3" t="s">
        <v>806</v>
      </c>
      <c r="B792" s="3">
        <v>13</v>
      </c>
      <c r="C792" s="3">
        <v>13</v>
      </c>
      <c r="D792" s="3">
        <v>10000700</v>
      </c>
      <c r="E792" s="3">
        <v>7104110</v>
      </c>
      <c r="F792" s="3">
        <v>5723120</v>
      </c>
      <c r="G792" s="3">
        <v>12340900</v>
      </c>
      <c r="H792" s="3">
        <v>17017200</v>
      </c>
      <c r="I792" s="3">
        <v>11458200</v>
      </c>
      <c r="J792" s="3">
        <v>23.253597649329901</v>
      </c>
      <c r="K792" s="3">
        <v>22.7602224898671</v>
      </c>
      <c r="L792" s="3">
        <v>22.448370426357801</v>
      </c>
      <c r="M792" s="3">
        <v>23.556944275732</v>
      </c>
      <c r="N792" s="3">
        <v>24.020490340575599</v>
      </c>
      <c r="O792" s="3">
        <v>23.449877089193201</v>
      </c>
      <c r="P792" s="3">
        <v>0.85504037998201099</v>
      </c>
      <c r="Q792" s="3">
        <v>4.0566915613107997E-2</v>
      </c>
      <c r="R792" s="3" t="s">
        <v>316</v>
      </c>
      <c r="S792" s="5">
        <v>3</v>
      </c>
      <c r="T792" s="5">
        <v>3</v>
      </c>
      <c r="U792" s="3" t="str">
        <f t="shared" si="3"/>
        <v>NO</v>
      </c>
    </row>
    <row r="793" spans="1:21" ht="15.75" customHeight="1" x14ac:dyDescent="0.2">
      <c r="A793" s="3" t="s">
        <v>807</v>
      </c>
      <c r="B793" s="3">
        <v>2</v>
      </c>
      <c r="C793" s="3">
        <v>2</v>
      </c>
      <c r="D793" s="3" t="s">
        <v>14</v>
      </c>
      <c r="E793" s="3">
        <v>1241990</v>
      </c>
      <c r="F793" s="3">
        <v>662782</v>
      </c>
      <c r="G793" s="3">
        <v>1524820</v>
      </c>
      <c r="H793" s="3">
        <v>1408220</v>
      </c>
      <c r="I793" s="3">
        <v>1885070</v>
      </c>
      <c r="J793" s="3" t="s">
        <v>14</v>
      </c>
      <c r="K793" s="3">
        <v>20.2442221269337</v>
      </c>
      <c r="L793" s="3">
        <v>19.3381748964539</v>
      </c>
      <c r="M793" s="3">
        <v>20.540207516632901</v>
      </c>
      <c r="N793" s="3">
        <v>20.425441306790301</v>
      </c>
      <c r="O793" s="3">
        <v>20.846186666705499</v>
      </c>
      <c r="P793" s="3">
        <v>0.81274665168243099</v>
      </c>
      <c r="Q793" s="3">
        <v>0.192359488653392</v>
      </c>
      <c r="R793" s="3" t="s">
        <v>316</v>
      </c>
      <c r="S793" s="5">
        <v>2</v>
      </c>
      <c r="T793" s="5">
        <v>3</v>
      </c>
      <c r="U793" s="3" t="str">
        <f t="shared" si="3"/>
        <v>NO</v>
      </c>
    </row>
    <row r="794" spans="1:21" ht="15.75" customHeight="1" x14ac:dyDescent="0.2">
      <c r="A794" s="3" t="s">
        <v>808</v>
      </c>
      <c r="B794" s="3">
        <v>4</v>
      </c>
      <c r="C794" s="3">
        <v>4</v>
      </c>
      <c r="D794" s="3">
        <v>886653</v>
      </c>
      <c r="E794" s="3">
        <v>1783470</v>
      </c>
      <c r="F794" s="3">
        <v>1815400</v>
      </c>
      <c r="G794" s="3">
        <v>1098400</v>
      </c>
      <c r="H794" s="3">
        <v>1018880</v>
      </c>
      <c r="I794" s="3">
        <v>1666290</v>
      </c>
      <c r="J794" s="3">
        <v>19.7580100771292</v>
      </c>
      <c r="K794" s="3">
        <v>20.766255517556498</v>
      </c>
      <c r="L794" s="3">
        <v>20.7918560318349</v>
      </c>
      <c r="M794" s="3">
        <v>20.066972099921799</v>
      </c>
      <c r="N794" s="3">
        <v>19.958552715431001</v>
      </c>
      <c r="O794" s="3">
        <v>20.668208077561999</v>
      </c>
      <c r="P794" s="12">
        <v>-0.20746291120195701</v>
      </c>
      <c r="Q794" s="12">
        <v>0.74534521437315104</v>
      </c>
      <c r="R794" s="12" t="s">
        <v>316</v>
      </c>
      <c r="S794" s="5">
        <v>3</v>
      </c>
      <c r="T794" s="5">
        <v>3</v>
      </c>
      <c r="U794" s="3" t="str">
        <f t="shared" si="3"/>
        <v>NO</v>
      </c>
    </row>
    <row r="795" spans="1:21" ht="15.75" customHeight="1" x14ac:dyDescent="0.2">
      <c r="A795" s="3" t="s">
        <v>809</v>
      </c>
      <c r="B795" s="3">
        <v>1</v>
      </c>
      <c r="C795" s="3">
        <v>1</v>
      </c>
      <c r="D795" s="3">
        <v>2229970</v>
      </c>
      <c r="E795" s="3">
        <v>1215360</v>
      </c>
      <c r="F795" s="3">
        <v>1625780</v>
      </c>
      <c r="G795" s="3">
        <v>2004890</v>
      </c>
      <c r="H795" s="3">
        <v>1469220</v>
      </c>
      <c r="I795" s="3">
        <v>2261530</v>
      </c>
      <c r="J795" s="3">
        <v>21.088592870885702</v>
      </c>
      <c r="K795" s="3">
        <v>20.212952285036799</v>
      </c>
      <c r="L795" s="3">
        <v>20.632700614939498</v>
      </c>
      <c r="M795" s="3">
        <v>20.935091653481699</v>
      </c>
      <c r="N795" s="3">
        <v>20.486619009564599</v>
      </c>
      <c r="O795" s="3">
        <v>21.108867703283298</v>
      </c>
      <c r="P795" s="3">
        <v>0.198777531822528</v>
      </c>
      <c r="Q795" s="3">
        <v>0.71364112205048902</v>
      </c>
      <c r="R795" s="3" t="s">
        <v>316</v>
      </c>
      <c r="S795" s="5">
        <v>3</v>
      </c>
      <c r="T795" s="5">
        <v>3</v>
      </c>
      <c r="U795" s="3" t="str">
        <f t="shared" si="3"/>
        <v>NO</v>
      </c>
    </row>
    <row r="796" spans="1:21" ht="15.75" customHeight="1" x14ac:dyDescent="0.2">
      <c r="A796" s="3" t="s">
        <v>810</v>
      </c>
      <c r="B796" s="3">
        <v>3</v>
      </c>
      <c r="C796" s="3">
        <v>3</v>
      </c>
      <c r="D796" s="3">
        <v>395608</v>
      </c>
      <c r="E796" s="3">
        <v>680979</v>
      </c>
      <c r="F796" s="3">
        <v>699465</v>
      </c>
      <c r="G796" s="3">
        <v>478341</v>
      </c>
      <c r="H796" s="3">
        <v>444120</v>
      </c>
      <c r="I796" s="3">
        <v>847062</v>
      </c>
      <c r="J796" s="3">
        <v>18.593712075062701</v>
      </c>
      <c r="K796" s="3">
        <v>19.3772507835948</v>
      </c>
      <c r="L796" s="3">
        <v>19.4158923437071</v>
      </c>
      <c r="M796" s="3">
        <v>18.8676799286538</v>
      </c>
      <c r="N796" s="3">
        <v>18.760590015908701</v>
      </c>
      <c r="O796" s="3">
        <v>19.692108044725</v>
      </c>
      <c r="P796" s="3">
        <v>-2.2159071025711699E-2</v>
      </c>
      <c r="Q796" s="3">
        <v>0.97463788527886497</v>
      </c>
      <c r="R796" s="3" t="s">
        <v>316</v>
      </c>
      <c r="S796" s="5">
        <v>3</v>
      </c>
      <c r="T796" s="5">
        <v>3</v>
      </c>
      <c r="U796" s="3" t="str">
        <f t="shared" si="3"/>
        <v>NO</v>
      </c>
    </row>
    <row r="797" spans="1:21" ht="15.75" customHeight="1" x14ac:dyDescent="0.2">
      <c r="A797" s="3" t="s">
        <v>811</v>
      </c>
      <c r="B797" s="3">
        <v>3</v>
      </c>
      <c r="C797" s="3">
        <v>3</v>
      </c>
      <c r="D797" s="3">
        <v>3537030</v>
      </c>
      <c r="E797" s="3">
        <v>1968300</v>
      </c>
      <c r="F797" s="3">
        <v>1989680</v>
      </c>
      <c r="G797" s="3">
        <v>4155050</v>
      </c>
      <c r="H797" s="3">
        <v>2576000</v>
      </c>
      <c r="I797" s="3">
        <v>3250640</v>
      </c>
      <c r="J797" s="3">
        <v>21.754107024910201</v>
      </c>
      <c r="K797" s="3">
        <v>20.908518696265102</v>
      </c>
      <c r="L797" s="3">
        <v>20.924104990276099</v>
      </c>
      <c r="M797" s="3">
        <v>21.986434407166399</v>
      </c>
      <c r="N797" s="3">
        <v>21.296701162776699</v>
      </c>
      <c r="O797" s="3">
        <v>21.632292359442499</v>
      </c>
      <c r="P797" s="3">
        <v>0.44289907264470602</v>
      </c>
      <c r="Q797" s="3">
        <v>0.37037177404557797</v>
      </c>
      <c r="R797" s="3" t="s">
        <v>316</v>
      </c>
      <c r="S797" s="5">
        <v>3</v>
      </c>
      <c r="T797" s="5">
        <v>3</v>
      </c>
      <c r="U797" s="3" t="str">
        <f t="shared" si="3"/>
        <v>NO</v>
      </c>
    </row>
    <row r="798" spans="1:21" ht="15.75" customHeight="1" x14ac:dyDescent="0.2">
      <c r="A798" s="3" t="s">
        <v>812</v>
      </c>
      <c r="B798" s="3">
        <v>1</v>
      </c>
      <c r="C798" s="3">
        <v>1</v>
      </c>
      <c r="D798" s="3">
        <v>676029</v>
      </c>
      <c r="E798" s="3">
        <v>289448</v>
      </c>
      <c r="F798" s="3">
        <v>330625</v>
      </c>
      <c r="G798" s="3">
        <v>569173</v>
      </c>
      <c r="H798" s="3" t="s">
        <v>14</v>
      </c>
      <c r="I798" s="3">
        <v>1417370</v>
      </c>
      <c r="J798" s="3">
        <v>19.3667256103803</v>
      </c>
      <c r="K798" s="3">
        <v>18.1429446624423</v>
      </c>
      <c r="L798" s="3">
        <v>18.3348362916634</v>
      </c>
      <c r="M798" s="3">
        <v>19.1185077004438</v>
      </c>
      <c r="N798" s="3" t="s">
        <v>14</v>
      </c>
      <c r="O798" s="3">
        <v>20.434784987767799</v>
      </c>
      <c r="P798" s="3">
        <v>1.16181082261045</v>
      </c>
      <c r="Q798" s="3">
        <v>0.20391136956035</v>
      </c>
      <c r="R798" s="3" t="s">
        <v>316</v>
      </c>
      <c r="S798" s="5">
        <v>3</v>
      </c>
      <c r="T798" s="5">
        <v>2</v>
      </c>
      <c r="U798" s="3" t="str">
        <f t="shared" si="3"/>
        <v>NO</v>
      </c>
    </row>
    <row r="799" spans="1:21" ht="15.75" customHeight="1" x14ac:dyDescent="0.2">
      <c r="A799" s="3" t="s">
        <v>813</v>
      </c>
      <c r="B799" s="3">
        <v>3</v>
      </c>
      <c r="C799" s="3">
        <v>3</v>
      </c>
      <c r="D799" s="3">
        <v>2429160</v>
      </c>
      <c r="E799" s="3">
        <v>1962410</v>
      </c>
      <c r="F799" s="3">
        <v>2525350</v>
      </c>
      <c r="G799" s="3">
        <v>1980670</v>
      </c>
      <c r="H799" s="3">
        <v>1806140</v>
      </c>
      <c r="I799" s="3">
        <v>2785680</v>
      </c>
      <c r="J799" s="3">
        <v>21.212026087541801</v>
      </c>
      <c r="K799" s="3">
        <v>20.9041950600005</v>
      </c>
      <c r="L799" s="3">
        <v>21.268051920860401</v>
      </c>
      <c r="M799" s="3">
        <v>20.9175571017363</v>
      </c>
      <c r="N799" s="3">
        <v>20.7844782946332</v>
      </c>
      <c r="O799" s="3">
        <v>21.409598109772801</v>
      </c>
      <c r="P799" s="3">
        <v>-9.0879854086775597E-2</v>
      </c>
      <c r="Q799" s="3">
        <v>0.84551640998155198</v>
      </c>
      <c r="R799" s="3" t="s">
        <v>316</v>
      </c>
      <c r="S799" s="5">
        <v>3</v>
      </c>
      <c r="T799" s="5">
        <v>3</v>
      </c>
      <c r="U799" s="3" t="str">
        <f t="shared" si="3"/>
        <v>NO</v>
      </c>
    </row>
    <row r="800" spans="1:21" ht="15.75" customHeight="1" x14ac:dyDescent="0.2">
      <c r="A800" s="3" t="s">
        <v>814</v>
      </c>
      <c r="B800" s="3">
        <v>23</v>
      </c>
      <c r="C800" s="3">
        <v>23</v>
      </c>
      <c r="D800" s="3">
        <v>74840600</v>
      </c>
      <c r="E800" s="3">
        <v>69067600</v>
      </c>
      <c r="F800" s="3">
        <v>77271300</v>
      </c>
      <c r="G800" s="3">
        <v>59824600</v>
      </c>
      <c r="H800" s="3">
        <v>69500500</v>
      </c>
      <c r="I800" s="3">
        <v>60394800</v>
      </c>
      <c r="J800" s="3">
        <v>26.157317788978801</v>
      </c>
      <c r="K800" s="3">
        <v>26.041505757149402</v>
      </c>
      <c r="L800" s="3">
        <v>26.203429334039701</v>
      </c>
      <c r="M800" s="3">
        <v>25.834235509841601</v>
      </c>
      <c r="N800" s="3">
        <v>26.0505200211113</v>
      </c>
      <c r="O800" s="3">
        <v>25.847921002881598</v>
      </c>
      <c r="P800" s="12">
        <v>-0.22319211544444401</v>
      </c>
      <c r="Q800" s="12">
        <v>0.26971798393427299</v>
      </c>
      <c r="R800" s="12" t="s">
        <v>316</v>
      </c>
      <c r="S800" s="5">
        <v>3</v>
      </c>
      <c r="T800" s="5">
        <v>3</v>
      </c>
      <c r="U800" s="3" t="str">
        <f t="shared" si="3"/>
        <v>NO</v>
      </c>
    </row>
    <row r="801" spans="1:21" ht="15.75" customHeight="1" x14ac:dyDescent="0.2">
      <c r="A801" s="3" t="s">
        <v>815</v>
      </c>
      <c r="B801" s="3">
        <v>5</v>
      </c>
      <c r="C801" s="3">
        <v>5</v>
      </c>
      <c r="D801" s="3">
        <v>4802020</v>
      </c>
      <c r="E801" s="3">
        <v>4182900</v>
      </c>
      <c r="F801" s="3">
        <v>4502760</v>
      </c>
      <c r="G801" s="3">
        <v>3012030</v>
      </c>
      <c r="H801" s="3">
        <v>2122750</v>
      </c>
      <c r="I801" s="3">
        <v>2937100</v>
      </c>
      <c r="J801" s="3">
        <v>22.195209981605601</v>
      </c>
      <c r="K801" s="3">
        <v>21.996072077411601</v>
      </c>
      <c r="L801" s="3">
        <v>22.102378152480799</v>
      </c>
      <c r="M801" s="3">
        <v>21.5223047087349</v>
      </c>
      <c r="N801" s="3">
        <v>21.0175030418402</v>
      </c>
      <c r="O801" s="3">
        <v>21.485960955534399</v>
      </c>
      <c r="P801" s="3">
        <v>-0.75596383512953103</v>
      </c>
      <c r="Q801" s="3">
        <v>5.2226258518637401E-2</v>
      </c>
      <c r="R801" s="3" t="s">
        <v>316</v>
      </c>
      <c r="S801" s="5">
        <v>3</v>
      </c>
      <c r="T801" s="5">
        <v>3</v>
      </c>
      <c r="U801" s="3" t="str">
        <f t="shared" si="3"/>
        <v>NO</v>
      </c>
    </row>
    <row r="802" spans="1:21" ht="15.75" customHeight="1" x14ac:dyDescent="0.2">
      <c r="A802" s="3" t="s">
        <v>816</v>
      </c>
      <c r="B802" s="3">
        <v>7</v>
      </c>
      <c r="C802" s="3">
        <v>7</v>
      </c>
      <c r="D802" s="3">
        <v>12117700</v>
      </c>
      <c r="E802" s="3">
        <v>11193300</v>
      </c>
      <c r="F802" s="3">
        <v>12977100</v>
      </c>
      <c r="G802" s="3">
        <v>6696010</v>
      </c>
      <c r="H802" s="3">
        <v>9215370</v>
      </c>
      <c r="I802" s="3">
        <v>9980260</v>
      </c>
      <c r="J802" s="3">
        <v>23.530612558279799</v>
      </c>
      <c r="K802" s="3">
        <v>23.416132097466299</v>
      </c>
      <c r="L802" s="3">
        <v>23.629464683676201</v>
      </c>
      <c r="M802" s="3">
        <v>22.674870251773299</v>
      </c>
      <c r="N802" s="3">
        <v>23.135610661002001</v>
      </c>
      <c r="O802" s="3">
        <v>23.250645969638601</v>
      </c>
      <c r="P802" s="3">
        <v>-0.50502748566945499</v>
      </c>
      <c r="Q802" s="3">
        <v>0.107683361355813</v>
      </c>
      <c r="R802" s="3" t="s">
        <v>316</v>
      </c>
      <c r="S802" s="5">
        <v>3</v>
      </c>
      <c r="T802" s="5">
        <v>3</v>
      </c>
      <c r="U802" s="3" t="str">
        <f t="shared" si="3"/>
        <v>NO</v>
      </c>
    </row>
    <row r="803" spans="1:21" ht="15.75" customHeight="1" x14ac:dyDescent="0.2">
      <c r="A803" s="3" t="s">
        <v>817</v>
      </c>
      <c r="B803" s="3">
        <v>3</v>
      </c>
      <c r="C803" s="3">
        <v>3</v>
      </c>
      <c r="D803" s="3">
        <v>409208</v>
      </c>
      <c r="E803" s="3">
        <v>2505470</v>
      </c>
      <c r="F803" s="3">
        <v>2288330</v>
      </c>
      <c r="G803" s="3">
        <v>1837540</v>
      </c>
      <c r="H803" s="3">
        <v>1159110</v>
      </c>
      <c r="I803" s="3">
        <v>2067140</v>
      </c>
      <c r="J803" s="3">
        <v>18.6424748244259</v>
      </c>
      <c r="K803" s="3">
        <v>21.256649832651199</v>
      </c>
      <c r="L803" s="3">
        <v>21.125863687451499</v>
      </c>
      <c r="M803" s="3">
        <v>20.8093442245376</v>
      </c>
      <c r="N803" s="3">
        <v>20.1445860544986</v>
      </c>
      <c r="O803" s="3">
        <v>20.979204669972301</v>
      </c>
      <c r="P803" s="3">
        <v>0.302715534826624</v>
      </c>
      <c r="Q803" s="3">
        <v>0.77946557947491402</v>
      </c>
      <c r="R803" s="3" t="s">
        <v>316</v>
      </c>
      <c r="S803" s="5">
        <v>3</v>
      </c>
      <c r="T803" s="5">
        <v>3</v>
      </c>
      <c r="U803" s="3" t="str">
        <f t="shared" si="3"/>
        <v>NO</v>
      </c>
    </row>
    <row r="804" spans="1:21" ht="15.75" customHeight="1" x14ac:dyDescent="0.2">
      <c r="A804" s="3" t="s">
        <v>818</v>
      </c>
      <c r="B804" s="3">
        <v>5</v>
      </c>
      <c r="C804" s="3">
        <v>5</v>
      </c>
      <c r="D804" s="3">
        <v>21660000</v>
      </c>
      <c r="E804" s="3">
        <v>12463700</v>
      </c>
      <c r="F804" s="3">
        <v>21575700</v>
      </c>
      <c r="G804" s="3">
        <v>11079600</v>
      </c>
      <c r="H804" s="3">
        <v>10866900</v>
      </c>
      <c r="I804" s="3">
        <v>10932100</v>
      </c>
      <c r="J804" s="3">
        <v>24.368529907157701</v>
      </c>
      <c r="K804" s="3">
        <v>23.571229077617701</v>
      </c>
      <c r="L804" s="3">
        <v>24.3629040310385</v>
      </c>
      <c r="M804" s="3">
        <v>23.401402461804999</v>
      </c>
      <c r="N804" s="3">
        <v>23.373437105728499</v>
      </c>
      <c r="O804" s="3">
        <v>23.382067226115701</v>
      </c>
      <c r="P804" s="3">
        <v>-0.71525207405490898</v>
      </c>
      <c r="Q804" s="3">
        <v>5.5497142012987603E-2</v>
      </c>
      <c r="R804" s="3" t="s">
        <v>316</v>
      </c>
      <c r="S804" s="5">
        <v>3</v>
      </c>
      <c r="T804" s="5">
        <v>3</v>
      </c>
      <c r="U804" s="3" t="str">
        <f t="shared" si="3"/>
        <v>NO</v>
      </c>
    </row>
    <row r="805" spans="1:21" ht="15.75" customHeight="1" x14ac:dyDescent="0.2">
      <c r="A805" s="3" t="s">
        <v>819</v>
      </c>
      <c r="B805" s="3">
        <v>4</v>
      </c>
      <c r="C805" s="3">
        <v>4</v>
      </c>
      <c r="D805" s="3">
        <v>8857770</v>
      </c>
      <c r="E805" s="3">
        <v>11132600</v>
      </c>
      <c r="F805" s="3">
        <v>12455300</v>
      </c>
      <c r="G805" s="3">
        <v>11455500</v>
      </c>
      <c r="H805" s="3">
        <v>9016020</v>
      </c>
      <c r="I805" s="3">
        <v>11137600</v>
      </c>
      <c r="J805" s="3">
        <v>23.078512106153699</v>
      </c>
      <c r="K805" s="3">
        <v>23.408287235242799</v>
      </c>
      <c r="L805" s="3">
        <v>23.570256435151901</v>
      </c>
      <c r="M805" s="3">
        <v>23.449537093764398</v>
      </c>
      <c r="N805" s="3">
        <v>23.104059285130301</v>
      </c>
      <c r="O805" s="3">
        <v>23.408935049391399</v>
      </c>
      <c r="P805" s="3">
        <v>-3.1508116087440599E-2</v>
      </c>
      <c r="Q805" s="3">
        <v>0.928525368610712</v>
      </c>
      <c r="R805" s="3" t="s">
        <v>316</v>
      </c>
      <c r="S805" s="5">
        <v>3</v>
      </c>
      <c r="T805" s="5">
        <v>3</v>
      </c>
      <c r="U805" s="3" t="str">
        <f t="shared" si="3"/>
        <v>NO</v>
      </c>
    </row>
    <row r="806" spans="1:21" ht="15.75" customHeight="1" x14ac:dyDescent="0.2">
      <c r="A806" s="3" t="s">
        <v>820</v>
      </c>
      <c r="B806" s="3">
        <v>4</v>
      </c>
      <c r="C806" s="3">
        <v>4</v>
      </c>
      <c r="D806" s="3">
        <v>4652460</v>
      </c>
      <c r="E806" s="3">
        <v>5418440</v>
      </c>
      <c r="F806" s="3">
        <v>6115230</v>
      </c>
      <c r="G806" s="3">
        <v>4721510</v>
      </c>
      <c r="H806" s="3">
        <v>4564900</v>
      </c>
      <c r="I806" s="3">
        <v>5757530</v>
      </c>
      <c r="J806" s="3">
        <v>22.1495623159439</v>
      </c>
      <c r="K806" s="3">
        <v>22.369446120494899</v>
      </c>
      <c r="L806" s="3">
        <v>22.543975330320301</v>
      </c>
      <c r="M806" s="3">
        <v>22.170816895250901</v>
      </c>
      <c r="N806" s="3">
        <v>22.1221518257912</v>
      </c>
      <c r="O806" s="3">
        <v>22.457018592622099</v>
      </c>
      <c r="P806" s="3">
        <v>-0.104332151031652</v>
      </c>
      <c r="Q806" s="3">
        <v>0.767738878687247</v>
      </c>
      <c r="R806" s="3" t="s">
        <v>316</v>
      </c>
      <c r="S806" s="5">
        <v>3</v>
      </c>
      <c r="T806" s="5">
        <v>3</v>
      </c>
      <c r="U806" s="3" t="str">
        <f t="shared" si="3"/>
        <v>NO</v>
      </c>
    </row>
    <row r="807" spans="1:21" ht="15.75" customHeight="1" x14ac:dyDescent="0.2">
      <c r="A807" s="3" t="s">
        <v>821</v>
      </c>
      <c r="B807" s="3">
        <v>3</v>
      </c>
      <c r="C807" s="3">
        <v>3</v>
      </c>
      <c r="D807" s="3">
        <v>2440880</v>
      </c>
      <c r="E807" s="3">
        <v>3505880</v>
      </c>
      <c r="F807" s="3">
        <v>2852170</v>
      </c>
      <c r="G807" s="3">
        <v>4371130</v>
      </c>
      <c r="H807" s="3">
        <v>5513010</v>
      </c>
      <c r="I807" s="3">
        <v>4658290</v>
      </c>
      <c r="J807" s="3">
        <v>21.218969939551599</v>
      </c>
      <c r="K807" s="3">
        <v>21.7413451853966</v>
      </c>
      <c r="L807" s="3">
        <v>21.4436285436893</v>
      </c>
      <c r="M807" s="3">
        <v>22.0595748546924</v>
      </c>
      <c r="N807" s="3">
        <v>22.394408787647301</v>
      </c>
      <c r="O807" s="3">
        <v>22.151369026077401</v>
      </c>
      <c r="P807" s="3">
        <v>0.73380299992654496</v>
      </c>
      <c r="Q807" s="3">
        <v>5.6522856246141298E-2</v>
      </c>
      <c r="R807" s="3" t="s">
        <v>316</v>
      </c>
      <c r="S807" s="5">
        <v>3</v>
      </c>
      <c r="T807" s="5">
        <v>3</v>
      </c>
      <c r="U807" s="3" t="str">
        <f t="shared" si="3"/>
        <v>NO</v>
      </c>
    </row>
    <row r="808" spans="1:21" ht="15.75" customHeight="1" x14ac:dyDescent="0.2">
      <c r="A808" s="3" t="s">
        <v>822</v>
      </c>
      <c r="B808" s="3">
        <v>3</v>
      </c>
      <c r="C808" s="3">
        <v>3</v>
      </c>
      <c r="D808" s="3">
        <v>1456450</v>
      </c>
      <c r="E808" s="3">
        <v>2441190</v>
      </c>
      <c r="F808" s="3">
        <v>1259320</v>
      </c>
      <c r="G808" s="3">
        <v>2789480</v>
      </c>
      <c r="H808" s="3">
        <v>1181770</v>
      </c>
      <c r="I808" s="3">
        <v>2259920</v>
      </c>
      <c r="J808" s="3">
        <v>20.474024743860902</v>
      </c>
      <c r="K808" s="3">
        <v>21.2191531550578</v>
      </c>
      <c r="L808" s="3">
        <v>20.264213495552401</v>
      </c>
      <c r="M808" s="3">
        <v>21.411564776919398</v>
      </c>
      <c r="N808" s="3">
        <v>20.172517850061901</v>
      </c>
      <c r="O808" s="3">
        <v>21.1078402722097</v>
      </c>
      <c r="P808" s="12">
        <v>0.24484383490660699</v>
      </c>
      <c r="Q808" s="12">
        <v>0.71364112205048902</v>
      </c>
      <c r="R808" s="12" t="s">
        <v>316</v>
      </c>
      <c r="S808" s="5">
        <v>3</v>
      </c>
      <c r="T808" s="5">
        <v>3</v>
      </c>
      <c r="U808" s="3" t="str">
        <f t="shared" si="3"/>
        <v>NO</v>
      </c>
    </row>
    <row r="809" spans="1:21" ht="15.75" customHeight="1" x14ac:dyDescent="0.2">
      <c r="A809" s="3" t="s">
        <v>823</v>
      </c>
      <c r="B809" s="3">
        <v>2</v>
      </c>
      <c r="C809" s="3">
        <v>2</v>
      </c>
      <c r="D809" s="3">
        <v>2491360</v>
      </c>
      <c r="E809" s="3">
        <v>4745640</v>
      </c>
      <c r="F809" s="3">
        <v>4228170</v>
      </c>
      <c r="G809" s="3">
        <v>3474850</v>
      </c>
      <c r="H809" s="3">
        <v>3500600</v>
      </c>
      <c r="I809" s="3">
        <v>3210680</v>
      </c>
      <c r="J809" s="3">
        <v>21.248502074519301</v>
      </c>
      <c r="K809" s="3">
        <v>22.178171232453199</v>
      </c>
      <c r="L809" s="3">
        <v>22.011601952957299</v>
      </c>
      <c r="M809" s="3">
        <v>21.7285192712101</v>
      </c>
      <c r="N809" s="3">
        <v>21.739170789335201</v>
      </c>
      <c r="O809" s="3">
        <v>21.614447451946599</v>
      </c>
      <c r="P809" s="12">
        <v>-0.11871258247928999</v>
      </c>
      <c r="Q809" s="12">
        <v>0.80030673161871901</v>
      </c>
      <c r="R809" s="12" t="s">
        <v>316</v>
      </c>
      <c r="S809" s="5">
        <v>3</v>
      </c>
      <c r="T809" s="5">
        <v>3</v>
      </c>
      <c r="U809" s="3" t="str">
        <f t="shared" si="3"/>
        <v>NO</v>
      </c>
    </row>
    <row r="810" spans="1:21" ht="15.75" customHeight="1" x14ac:dyDescent="0.2">
      <c r="A810" s="3" t="s">
        <v>824</v>
      </c>
      <c r="B810" s="3">
        <v>1</v>
      </c>
      <c r="C810" s="3">
        <v>1</v>
      </c>
      <c r="D810" s="3">
        <v>1399640</v>
      </c>
      <c r="E810" s="3">
        <v>1352780</v>
      </c>
      <c r="F810" s="3">
        <v>341252</v>
      </c>
      <c r="G810" s="3">
        <v>1563750</v>
      </c>
      <c r="H810" s="3">
        <v>495410</v>
      </c>
      <c r="I810" s="3">
        <v>1423600</v>
      </c>
      <c r="J810" s="3">
        <v>20.416624370064099</v>
      </c>
      <c r="K810" s="3">
        <v>20.367495805005099</v>
      </c>
      <c r="L810" s="3">
        <v>18.380477975800002</v>
      </c>
      <c r="M810" s="3">
        <v>20.5765784537152</v>
      </c>
      <c r="N810" s="3">
        <v>18.918263464548701</v>
      </c>
      <c r="O810" s="3">
        <v>20.4411124072845</v>
      </c>
      <c r="P810" s="12">
        <v>0.25711872489304299</v>
      </c>
      <c r="Q810" s="12">
        <v>0.80963964628959195</v>
      </c>
      <c r="R810" s="12" t="s">
        <v>316</v>
      </c>
      <c r="S810" s="5">
        <v>3</v>
      </c>
      <c r="T810" s="5">
        <v>3</v>
      </c>
      <c r="U810" s="3" t="str">
        <f t="shared" si="3"/>
        <v>NO</v>
      </c>
    </row>
    <row r="811" spans="1:21" ht="15.75" customHeight="1" x14ac:dyDescent="0.2">
      <c r="A811" s="3" t="s">
        <v>825</v>
      </c>
      <c r="B811" s="3">
        <v>1</v>
      </c>
      <c r="C811" s="3">
        <v>1</v>
      </c>
      <c r="D811" s="3">
        <v>2694800</v>
      </c>
      <c r="E811" s="3">
        <v>2337430</v>
      </c>
      <c r="F811" s="3">
        <v>3327680</v>
      </c>
      <c r="G811" s="3">
        <v>3112650</v>
      </c>
      <c r="H811" s="3">
        <v>1551070</v>
      </c>
      <c r="I811" s="3">
        <v>4530400</v>
      </c>
      <c r="J811" s="3">
        <v>21.361746773762</v>
      </c>
      <c r="K811" s="3">
        <v>21.156491729975698</v>
      </c>
      <c r="L811" s="3">
        <v>21.6660852754564</v>
      </c>
      <c r="M811" s="3">
        <v>21.569711932301399</v>
      </c>
      <c r="N811" s="3">
        <v>20.5648323661907</v>
      </c>
      <c r="O811" s="3">
        <v>22.111207004262301</v>
      </c>
      <c r="P811" s="12">
        <v>2.0475841186751598E-2</v>
      </c>
      <c r="Q811" s="12">
        <v>0.97445586126790296</v>
      </c>
      <c r="R811" s="12" t="s">
        <v>316</v>
      </c>
      <c r="S811" s="5">
        <v>3</v>
      </c>
      <c r="T811" s="5">
        <v>3</v>
      </c>
      <c r="U811" s="3" t="str">
        <f t="shared" si="3"/>
        <v>NO</v>
      </c>
    </row>
    <row r="812" spans="1:21" ht="15.75" customHeight="1" x14ac:dyDescent="0.2">
      <c r="A812" s="3" t="s">
        <v>826</v>
      </c>
      <c r="B812" s="3">
        <v>2</v>
      </c>
      <c r="C812" s="3">
        <v>2</v>
      </c>
      <c r="D812" s="3">
        <v>4666620</v>
      </c>
      <c r="E812" s="3">
        <v>4004840</v>
      </c>
      <c r="F812" s="3">
        <v>4456090</v>
      </c>
      <c r="G812" s="3">
        <v>4545810</v>
      </c>
      <c r="H812" s="3">
        <v>4672400</v>
      </c>
      <c r="I812" s="3">
        <v>3538000</v>
      </c>
      <c r="J812" s="3">
        <v>22.153946563638002</v>
      </c>
      <c r="K812" s="3">
        <v>21.9333131750499</v>
      </c>
      <c r="L812" s="3">
        <v>22.087346940521499</v>
      </c>
      <c r="M812" s="3">
        <v>22.116105954802801</v>
      </c>
      <c r="N812" s="3">
        <v>22.155732356665801</v>
      </c>
      <c r="O812" s="3">
        <v>21.7545026173525</v>
      </c>
      <c r="P812" s="3">
        <v>-4.9421916796102701E-2</v>
      </c>
      <c r="Q812" s="3">
        <v>0.90033542633693897</v>
      </c>
      <c r="R812" s="3" t="s">
        <v>316</v>
      </c>
      <c r="S812" s="5">
        <v>3</v>
      </c>
      <c r="T812" s="5">
        <v>3</v>
      </c>
      <c r="U812" s="3" t="str">
        <f t="shared" si="3"/>
        <v>NO</v>
      </c>
    </row>
    <row r="813" spans="1:21" ht="15.75" customHeight="1" x14ac:dyDescent="0.2">
      <c r="A813" s="3" t="s">
        <v>827</v>
      </c>
      <c r="B813" s="3">
        <v>1</v>
      </c>
      <c r="C813" s="3">
        <v>1</v>
      </c>
      <c r="D813" s="3" t="s">
        <v>14</v>
      </c>
      <c r="E813" s="3">
        <v>581536</v>
      </c>
      <c r="F813" s="3">
        <v>447793</v>
      </c>
      <c r="G813" s="3" t="s">
        <v>14</v>
      </c>
      <c r="H813" s="3" t="s">
        <v>14</v>
      </c>
      <c r="I813" s="3">
        <v>376914</v>
      </c>
      <c r="J813" s="3" t="s">
        <v>14</v>
      </c>
      <c r="K813" s="3">
        <v>19.1495089789708</v>
      </c>
      <c r="L813" s="3">
        <v>18.772472450273099</v>
      </c>
      <c r="M813" s="3" t="s">
        <v>14</v>
      </c>
      <c r="N813" s="3" t="s">
        <v>14</v>
      </c>
      <c r="O813" s="3">
        <v>18.523875857540499</v>
      </c>
      <c r="P813" s="3">
        <v>-0.43711485708137199</v>
      </c>
      <c r="Q813" s="3">
        <v>0.69557314892199995</v>
      </c>
      <c r="R813" s="3" t="s">
        <v>316</v>
      </c>
      <c r="S813" s="5">
        <v>2</v>
      </c>
      <c r="T813" s="5">
        <v>1</v>
      </c>
      <c r="U813" s="3" t="str">
        <f t="shared" si="3"/>
        <v>NO</v>
      </c>
    </row>
    <row r="814" spans="1:21" ht="15.75" customHeight="1" x14ac:dyDescent="0.2">
      <c r="A814" s="3" t="s">
        <v>828</v>
      </c>
      <c r="B814" s="3">
        <v>1</v>
      </c>
      <c r="C814" s="3">
        <v>1</v>
      </c>
      <c r="D814" s="3" t="s">
        <v>14</v>
      </c>
      <c r="E814" s="3">
        <v>237914</v>
      </c>
      <c r="F814" s="3">
        <v>204743</v>
      </c>
      <c r="G814" s="3">
        <v>721765</v>
      </c>
      <c r="H814" s="3" t="s">
        <v>14</v>
      </c>
      <c r="I814" s="3">
        <v>563732</v>
      </c>
      <c r="J814" s="3" t="s">
        <v>14</v>
      </c>
      <c r="K814" s="3">
        <v>17.860080643788301</v>
      </c>
      <c r="L814" s="3">
        <v>17.643454602552499</v>
      </c>
      <c r="M814" s="3">
        <v>19.461169659857099</v>
      </c>
      <c r="N814" s="3" t="s">
        <v>14</v>
      </c>
      <c r="O814" s="3">
        <v>19.1046499381922</v>
      </c>
      <c r="P814" s="3">
        <v>1.53114217585429</v>
      </c>
      <c r="Q814" s="3">
        <v>8.5766215239906102E-2</v>
      </c>
      <c r="R814" s="3" t="s">
        <v>316</v>
      </c>
      <c r="S814" s="5">
        <v>2</v>
      </c>
      <c r="T814" s="5">
        <v>2</v>
      </c>
      <c r="U814" s="3" t="str">
        <f t="shared" si="3"/>
        <v>NO</v>
      </c>
    </row>
    <row r="815" spans="1:21" ht="15.75" customHeight="1" x14ac:dyDescent="0.2">
      <c r="A815" s="3" t="s">
        <v>829</v>
      </c>
      <c r="B815" s="3">
        <v>7</v>
      </c>
      <c r="C815" s="3">
        <v>7</v>
      </c>
      <c r="D815" s="3">
        <v>11861600</v>
      </c>
      <c r="E815" s="3">
        <v>12924800</v>
      </c>
      <c r="F815" s="3">
        <v>15300900</v>
      </c>
      <c r="G815" s="3">
        <v>15002300</v>
      </c>
      <c r="H815" s="3">
        <v>13083700</v>
      </c>
      <c r="I815" s="3">
        <v>14994500</v>
      </c>
      <c r="J815" s="3">
        <v>23.499795290990502</v>
      </c>
      <c r="K815" s="3">
        <v>23.623638620477799</v>
      </c>
      <c r="L815" s="3">
        <v>23.867113179047699</v>
      </c>
      <c r="M815" s="3">
        <v>23.838680361214301</v>
      </c>
      <c r="N815" s="3">
        <v>23.641267249145699</v>
      </c>
      <c r="O815" s="3">
        <v>23.837930079746101</v>
      </c>
      <c r="P815" s="3">
        <v>0.10911019986342201</v>
      </c>
      <c r="Q815" s="3">
        <v>0.69537199194266996</v>
      </c>
      <c r="R815" s="3" t="s">
        <v>316</v>
      </c>
      <c r="S815" s="5">
        <v>3</v>
      </c>
      <c r="T815" s="5">
        <v>3</v>
      </c>
      <c r="U815" s="3" t="str">
        <f t="shared" si="3"/>
        <v>NO</v>
      </c>
    </row>
    <row r="816" spans="1:21" ht="15.75" customHeight="1" x14ac:dyDescent="0.2">
      <c r="A816" s="3" t="s">
        <v>830</v>
      </c>
      <c r="B816" s="3">
        <v>12</v>
      </c>
      <c r="C816" s="3">
        <v>12</v>
      </c>
      <c r="D816" s="3">
        <v>22609900</v>
      </c>
      <c r="E816" s="3">
        <v>14977400</v>
      </c>
      <c r="F816" s="3">
        <v>18226100</v>
      </c>
      <c r="G816" s="3">
        <v>20676700</v>
      </c>
      <c r="H816" s="3">
        <v>21507200</v>
      </c>
      <c r="I816" s="3">
        <v>18901300</v>
      </c>
      <c r="J816" s="3">
        <v>24.430451275503799</v>
      </c>
      <c r="K816" s="3">
        <v>23.8362838652668</v>
      </c>
      <c r="L816" s="3">
        <v>24.119502552379899</v>
      </c>
      <c r="M816" s="3">
        <v>24.301502614200199</v>
      </c>
      <c r="N816" s="3">
        <v>24.3583163782307</v>
      </c>
      <c r="O816" s="3">
        <v>24.171982128237399</v>
      </c>
      <c r="P816" s="3">
        <v>0.14852114250596599</v>
      </c>
      <c r="Q816" s="3">
        <v>0.61275948903973998</v>
      </c>
      <c r="R816" s="3" t="s">
        <v>316</v>
      </c>
      <c r="S816" s="5">
        <v>3</v>
      </c>
      <c r="T816" s="5">
        <v>3</v>
      </c>
      <c r="U816" s="3" t="str">
        <f t="shared" si="3"/>
        <v>NO</v>
      </c>
    </row>
    <row r="817" spans="1:21" ht="15.75" customHeight="1" x14ac:dyDescent="0.2">
      <c r="A817" s="3" t="s">
        <v>831</v>
      </c>
      <c r="B817" s="3">
        <v>3</v>
      </c>
      <c r="C817" s="3">
        <v>3</v>
      </c>
      <c r="D817" s="3">
        <v>2685250</v>
      </c>
      <c r="E817" s="3">
        <v>2721960</v>
      </c>
      <c r="F817" s="3">
        <v>2437570</v>
      </c>
      <c r="G817" s="3">
        <v>1649580</v>
      </c>
      <c r="H817" s="3">
        <v>1928180</v>
      </c>
      <c r="I817" s="3">
        <v>2066980</v>
      </c>
      <c r="J817" s="3">
        <v>21.356624980428698</v>
      </c>
      <c r="K817" s="3">
        <v>21.376214435495299</v>
      </c>
      <c r="L817" s="3">
        <v>21.217012218833698</v>
      </c>
      <c r="M817" s="3">
        <v>20.6536673155838</v>
      </c>
      <c r="N817" s="3">
        <v>20.878808306050701</v>
      </c>
      <c r="O817" s="3">
        <v>20.979092998706498</v>
      </c>
      <c r="P817" s="3">
        <v>-0.47942767147224402</v>
      </c>
      <c r="Q817" s="3">
        <v>0.205838004815662</v>
      </c>
      <c r="R817" s="3" t="s">
        <v>316</v>
      </c>
      <c r="S817" s="5">
        <v>3</v>
      </c>
      <c r="T817" s="5">
        <v>3</v>
      </c>
      <c r="U817" s="3" t="str">
        <f t="shared" si="3"/>
        <v>NO</v>
      </c>
    </row>
    <row r="818" spans="1:21" ht="15.75" customHeight="1" x14ac:dyDescent="0.2">
      <c r="A818" s="3" t="s">
        <v>832</v>
      </c>
      <c r="B818" s="3">
        <v>10</v>
      </c>
      <c r="C818" s="3">
        <v>10</v>
      </c>
      <c r="D818" s="3">
        <v>58299400</v>
      </c>
      <c r="E818" s="3">
        <v>54487900</v>
      </c>
      <c r="F818" s="3">
        <v>60844600</v>
      </c>
      <c r="G818" s="3">
        <v>45547500</v>
      </c>
      <c r="H818" s="3">
        <v>54405700</v>
      </c>
      <c r="I818" s="3">
        <v>46632700</v>
      </c>
      <c r="J818" s="3">
        <v>25.796977699927499</v>
      </c>
      <c r="K818" s="3">
        <v>25.699432553768499</v>
      </c>
      <c r="L818" s="3">
        <v>25.858625892657201</v>
      </c>
      <c r="M818" s="3">
        <v>25.4408685341206</v>
      </c>
      <c r="N818" s="3">
        <v>25.6972544725059</v>
      </c>
      <c r="O818" s="3">
        <v>25.474838627319301</v>
      </c>
      <c r="P818" s="3">
        <v>-0.24735817080241701</v>
      </c>
      <c r="Q818" s="3">
        <v>0.23725439383151101</v>
      </c>
      <c r="R818" s="3" t="s">
        <v>316</v>
      </c>
      <c r="S818" s="5">
        <v>3</v>
      </c>
      <c r="T818" s="5">
        <v>3</v>
      </c>
      <c r="U818" s="3" t="str">
        <f t="shared" si="3"/>
        <v>NO</v>
      </c>
    </row>
    <row r="819" spans="1:21" ht="15.75" customHeight="1" x14ac:dyDescent="0.2">
      <c r="A819" s="3" t="s">
        <v>833</v>
      </c>
      <c r="B819" s="3">
        <v>5</v>
      </c>
      <c r="C819" s="3">
        <v>5</v>
      </c>
      <c r="D819" s="3">
        <v>6449860</v>
      </c>
      <c r="E819" s="3">
        <v>10166600</v>
      </c>
      <c r="F819" s="3">
        <v>9611550</v>
      </c>
      <c r="G819" s="3">
        <v>14643600</v>
      </c>
      <c r="H819" s="3">
        <v>10913100</v>
      </c>
      <c r="I819" s="3">
        <v>15723600</v>
      </c>
      <c r="J819" s="3">
        <v>22.620836415209201</v>
      </c>
      <c r="K819" s="3">
        <v>23.277333945839501</v>
      </c>
      <c r="L819" s="3">
        <v>23.1963376743082</v>
      </c>
      <c r="M819" s="3">
        <v>23.8037669352981</v>
      </c>
      <c r="N819" s="3">
        <v>23.379557639324201</v>
      </c>
      <c r="O819" s="3">
        <v>23.906428232160401</v>
      </c>
      <c r="P819" s="3">
        <v>0.66508159047527804</v>
      </c>
      <c r="Q819" s="3">
        <v>7.5531681752716795E-2</v>
      </c>
      <c r="R819" s="3" t="s">
        <v>316</v>
      </c>
      <c r="S819" s="5">
        <v>3</v>
      </c>
      <c r="T819" s="5">
        <v>3</v>
      </c>
      <c r="U819" s="3" t="str">
        <f t="shared" si="3"/>
        <v>NO</v>
      </c>
    </row>
    <row r="820" spans="1:21" ht="15.75" customHeight="1" x14ac:dyDescent="0.2">
      <c r="A820" s="3" t="s">
        <v>834</v>
      </c>
      <c r="B820" s="3">
        <v>15</v>
      </c>
      <c r="C820" s="3">
        <v>15</v>
      </c>
      <c r="D820" s="3">
        <v>20618600</v>
      </c>
      <c r="E820" s="3">
        <v>21389400</v>
      </c>
      <c r="F820" s="3">
        <v>21032600</v>
      </c>
      <c r="G820" s="3">
        <v>16668000</v>
      </c>
      <c r="H820" s="3">
        <v>16259200</v>
      </c>
      <c r="I820" s="3">
        <v>14942200</v>
      </c>
      <c r="J820" s="3">
        <v>24.297443041455502</v>
      </c>
      <c r="K820" s="3">
        <v>24.350392677842802</v>
      </c>
      <c r="L820" s="3">
        <v>24.326123867835701</v>
      </c>
      <c r="M820" s="3">
        <v>23.990577669364601</v>
      </c>
      <c r="N820" s="3">
        <v>23.954752938572401</v>
      </c>
      <c r="O820" s="3">
        <v>23.8328892417512</v>
      </c>
      <c r="P820" s="3">
        <v>-0.39857991248193497</v>
      </c>
      <c r="Q820" s="3">
        <v>7.8877505585169205E-2</v>
      </c>
      <c r="R820" s="3" t="s">
        <v>316</v>
      </c>
      <c r="S820" s="5">
        <v>3</v>
      </c>
      <c r="T820" s="5">
        <v>3</v>
      </c>
      <c r="U820" s="3" t="str">
        <f t="shared" si="3"/>
        <v>NO</v>
      </c>
    </row>
    <row r="821" spans="1:21" ht="15.75" customHeight="1" x14ac:dyDescent="0.2">
      <c r="A821" s="3" t="s">
        <v>835</v>
      </c>
      <c r="B821" s="3">
        <v>2</v>
      </c>
      <c r="C821" s="3">
        <v>2</v>
      </c>
      <c r="D821" s="3">
        <v>1911970</v>
      </c>
      <c r="E821" s="3">
        <v>1684360</v>
      </c>
      <c r="F821" s="3">
        <v>1547490</v>
      </c>
      <c r="G821" s="3">
        <v>1661840</v>
      </c>
      <c r="H821" s="3">
        <v>1072330</v>
      </c>
      <c r="I821" s="3">
        <v>1077740</v>
      </c>
      <c r="J821" s="3">
        <v>20.8666284560367</v>
      </c>
      <c r="K821" s="3">
        <v>20.683769089384</v>
      </c>
      <c r="L821" s="3">
        <v>20.561498655986899</v>
      </c>
      <c r="M821" s="3">
        <v>20.664350057137401</v>
      </c>
      <c r="N821" s="3">
        <v>20.0323175199891</v>
      </c>
      <c r="O821" s="3">
        <v>20.039577745603101</v>
      </c>
      <c r="P821" s="3">
        <v>-0.45855029289268501</v>
      </c>
      <c r="Q821" s="3">
        <v>0.32804824274279598</v>
      </c>
      <c r="R821" s="3" t="s">
        <v>316</v>
      </c>
      <c r="S821" s="5">
        <v>3</v>
      </c>
      <c r="T821" s="5">
        <v>3</v>
      </c>
      <c r="U821" s="3" t="str">
        <f t="shared" si="3"/>
        <v>NO</v>
      </c>
    </row>
    <row r="822" spans="1:21" ht="15.75" customHeight="1" x14ac:dyDescent="0.2">
      <c r="A822" s="3" t="s">
        <v>836</v>
      </c>
      <c r="B822" s="3">
        <v>3</v>
      </c>
      <c r="C822" s="3">
        <v>3</v>
      </c>
      <c r="D822" s="3">
        <v>4500780</v>
      </c>
      <c r="E822" s="3">
        <v>5714220</v>
      </c>
      <c r="F822" s="3">
        <v>5354540</v>
      </c>
      <c r="G822" s="3">
        <v>3561810</v>
      </c>
      <c r="H822" s="3">
        <v>2024810</v>
      </c>
      <c r="I822" s="3">
        <v>2753970</v>
      </c>
      <c r="J822" s="3">
        <v>22.101743616236899</v>
      </c>
      <c r="K822" s="3">
        <v>22.446125151065502</v>
      </c>
      <c r="L822" s="3">
        <v>22.352331209990801</v>
      </c>
      <c r="M822" s="3">
        <v>21.764179129175002</v>
      </c>
      <c r="N822" s="3">
        <v>20.949355106991401</v>
      </c>
      <c r="O822" s="3">
        <v>21.393081413079098</v>
      </c>
      <c r="P822" s="3">
        <v>-0.931194776015843</v>
      </c>
      <c r="Q822" s="3">
        <v>3.7106082085518299E-2</v>
      </c>
      <c r="R822" s="3" t="s">
        <v>316</v>
      </c>
      <c r="S822" s="5">
        <v>3</v>
      </c>
      <c r="T822" s="5">
        <v>3</v>
      </c>
      <c r="U822" s="3" t="str">
        <f t="shared" si="3"/>
        <v>NO</v>
      </c>
    </row>
    <row r="823" spans="1:21" ht="15.75" customHeight="1" x14ac:dyDescent="0.2">
      <c r="A823" s="3" t="s">
        <v>837</v>
      </c>
      <c r="B823" s="3">
        <v>16</v>
      </c>
      <c r="C823" s="3">
        <v>16</v>
      </c>
      <c r="D823" s="3">
        <v>33977200</v>
      </c>
      <c r="E823" s="3">
        <v>27162400</v>
      </c>
      <c r="F823" s="3">
        <v>24517100</v>
      </c>
      <c r="G823" s="3">
        <v>23250100</v>
      </c>
      <c r="H823" s="3">
        <v>24675000</v>
      </c>
      <c r="I823" s="3">
        <v>24580400</v>
      </c>
      <c r="J823" s="3">
        <v>25.0180636317261</v>
      </c>
      <c r="K823" s="3">
        <v>24.695107622259801</v>
      </c>
      <c r="L823" s="3">
        <v>24.547285004453499</v>
      </c>
      <c r="M823" s="3">
        <v>24.470733585558801</v>
      </c>
      <c r="N823" s="3">
        <v>24.556546748893201</v>
      </c>
      <c r="O823" s="3">
        <v>24.551005057274399</v>
      </c>
      <c r="P823" s="12">
        <v>-0.22739028890433099</v>
      </c>
      <c r="Q823" s="12">
        <v>0.36428582689994099</v>
      </c>
      <c r="R823" s="12" t="s">
        <v>316</v>
      </c>
      <c r="S823" s="5">
        <v>3</v>
      </c>
      <c r="T823" s="5">
        <v>3</v>
      </c>
      <c r="U823" s="3" t="str">
        <f t="shared" si="3"/>
        <v>NO</v>
      </c>
    </row>
    <row r="824" spans="1:21" ht="15.75" customHeight="1" x14ac:dyDescent="0.2">
      <c r="A824" s="3" t="s">
        <v>838</v>
      </c>
      <c r="B824" s="3">
        <v>2</v>
      </c>
      <c r="C824" s="3">
        <v>2</v>
      </c>
      <c r="D824" s="3">
        <v>8070060</v>
      </c>
      <c r="E824" s="3">
        <v>7277220</v>
      </c>
      <c r="F824" s="3">
        <v>8301640</v>
      </c>
      <c r="G824" s="3">
        <v>6045370</v>
      </c>
      <c r="H824" s="3">
        <v>6384700</v>
      </c>
      <c r="I824" s="3">
        <v>6036650</v>
      </c>
      <c r="J824" s="3">
        <v>22.944147969144499</v>
      </c>
      <c r="K824" s="3">
        <v>22.794955995271899</v>
      </c>
      <c r="L824" s="3">
        <v>22.9849649402592</v>
      </c>
      <c r="M824" s="3">
        <v>22.527399210011001</v>
      </c>
      <c r="N824" s="3">
        <v>22.606187402458001</v>
      </c>
      <c r="O824" s="3">
        <v>22.525316726628098</v>
      </c>
      <c r="P824" s="3">
        <v>-0.35505518852613299</v>
      </c>
      <c r="Q824" s="3">
        <v>0.19070110663645301</v>
      </c>
      <c r="R824" s="3" t="s">
        <v>316</v>
      </c>
      <c r="S824" s="5">
        <v>3</v>
      </c>
      <c r="T824" s="5">
        <v>3</v>
      </c>
      <c r="U824" s="3" t="str">
        <f t="shared" si="3"/>
        <v>NO</v>
      </c>
    </row>
    <row r="825" spans="1:21" ht="15.75" customHeight="1" x14ac:dyDescent="0.2">
      <c r="A825" s="3" t="s">
        <v>839</v>
      </c>
      <c r="B825" s="3">
        <v>6</v>
      </c>
      <c r="C825" s="3">
        <v>6</v>
      </c>
      <c r="D825" s="3">
        <v>1873840</v>
      </c>
      <c r="E825" s="3">
        <v>4294990</v>
      </c>
      <c r="F825" s="3">
        <v>2932110</v>
      </c>
      <c r="G825" s="3">
        <v>2400960</v>
      </c>
      <c r="H825" s="3">
        <v>1812260</v>
      </c>
      <c r="I825" s="3">
        <v>3380610</v>
      </c>
      <c r="J825" s="3">
        <v>20.837566341392101</v>
      </c>
      <c r="K825" s="3">
        <v>22.0342233416734</v>
      </c>
      <c r="L825" s="3">
        <v>21.483507797447199</v>
      </c>
      <c r="M825" s="3">
        <v>21.195179937789401</v>
      </c>
      <c r="N825" s="3">
        <v>20.789358519080199</v>
      </c>
      <c r="O825" s="3">
        <v>21.6888521603796</v>
      </c>
      <c r="P825" s="3">
        <v>-0.22730228775445799</v>
      </c>
      <c r="Q825" s="3">
        <v>0.70828316621618803</v>
      </c>
      <c r="R825" s="3" t="s">
        <v>316</v>
      </c>
      <c r="S825" s="5">
        <v>3</v>
      </c>
      <c r="T825" s="5">
        <v>3</v>
      </c>
      <c r="U825" s="3" t="str">
        <f t="shared" si="3"/>
        <v>NO</v>
      </c>
    </row>
    <row r="826" spans="1:21" ht="15.75" customHeight="1" x14ac:dyDescent="0.2">
      <c r="A826" s="3" t="s">
        <v>840</v>
      </c>
      <c r="B826" s="3">
        <v>10</v>
      </c>
      <c r="C826" s="3">
        <v>10</v>
      </c>
      <c r="D826" s="3">
        <v>11903700</v>
      </c>
      <c r="E826" s="3">
        <v>13551900</v>
      </c>
      <c r="F826" s="3">
        <v>17615300</v>
      </c>
      <c r="G826" s="3">
        <v>11572700</v>
      </c>
      <c r="H826" s="3">
        <v>11340300</v>
      </c>
      <c r="I826" s="3">
        <v>12141600</v>
      </c>
      <c r="J826" s="3">
        <v>23.504906737070002</v>
      </c>
      <c r="K826" s="3">
        <v>23.691991798330399</v>
      </c>
      <c r="L826" s="3">
        <v>24.0703257092872</v>
      </c>
      <c r="M826" s="3">
        <v>23.464222159787099</v>
      </c>
      <c r="N826" s="3">
        <v>23.434955470522301</v>
      </c>
      <c r="O826" s="3">
        <v>23.5334552143031</v>
      </c>
      <c r="P826" s="3">
        <v>-0.27819713335836099</v>
      </c>
      <c r="Q826" s="3">
        <v>0.33095360475170499</v>
      </c>
      <c r="R826" s="3" t="s">
        <v>316</v>
      </c>
      <c r="S826" s="5">
        <v>3</v>
      </c>
      <c r="T826" s="5">
        <v>3</v>
      </c>
      <c r="U826" s="3" t="str">
        <f t="shared" si="3"/>
        <v>NO</v>
      </c>
    </row>
    <row r="827" spans="1:21" ht="15.75" customHeight="1" x14ac:dyDescent="0.2">
      <c r="A827" s="3" t="s">
        <v>841</v>
      </c>
      <c r="B827" s="3">
        <v>5</v>
      </c>
      <c r="C827" s="3">
        <v>5</v>
      </c>
      <c r="D827" s="3">
        <v>1420880</v>
      </c>
      <c r="E827" s="3">
        <v>1805530</v>
      </c>
      <c r="F827" s="3">
        <v>2072340</v>
      </c>
      <c r="G827" s="3">
        <v>2346470</v>
      </c>
      <c r="H827" s="3">
        <v>2026760</v>
      </c>
      <c r="I827" s="3">
        <v>2574930</v>
      </c>
      <c r="J827" s="3">
        <v>20.4383532866668</v>
      </c>
      <c r="K827" s="3">
        <v>20.7839909610821</v>
      </c>
      <c r="L827" s="3">
        <v>20.9828292886002</v>
      </c>
      <c r="M827" s="3">
        <v>21.1620605847178</v>
      </c>
      <c r="N827" s="3">
        <v>20.950743830645202</v>
      </c>
      <c r="O827" s="3">
        <v>21.296101782192601</v>
      </c>
      <c r="P827" s="3">
        <v>0.40124422040219798</v>
      </c>
      <c r="Q827" s="3">
        <v>0.340459279825165</v>
      </c>
      <c r="R827" s="3" t="s">
        <v>316</v>
      </c>
      <c r="S827" s="5">
        <v>3</v>
      </c>
      <c r="T827" s="5">
        <v>3</v>
      </c>
      <c r="U827" s="3" t="str">
        <f t="shared" si="3"/>
        <v>NO</v>
      </c>
    </row>
    <row r="828" spans="1:21" ht="15.75" customHeight="1" x14ac:dyDescent="0.2">
      <c r="A828" s="3" t="s">
        <v>842</v>
      </c>
      <c r="B828" s="3">
        <v>3</v>
      </c>
      <c r="C828" s="3">
        <v>3</v>
      </c>
      <c r="D828" s="3">
        <v>1121540</v>
      </c>
      <c r="E828" s="3">
        <v>1442740</v>
      </c>
      <c r="F828" s="3">
        <v>1439800</v>
      </c>
      <c r="G828" s="3">
        <v>2078210</v>
      </c>
      <c r="H828" s="3">
        <v>530554</v>
      </c>
      <c r="I828" s="3">
        <v>992309</v>
      </c>
      <c r="J828" s="3">
        <v>20.0970496447394</v>
      </c>
      <c r="K828" s="3">
        <v>20.460379900679499</v>
      </c>
      <c r="L828" s="3">
        <v>20.4574369927643</v>
      </c>
      <c r="M828" s="3">
        <v>20.986910013099902</v>
      </c>
      <c r="N828" s="3">
        <v>19.0171400711328</v>
      </c>
      <c r="O828" s="3">
        <v>19.9204299129437</v>
      </c>
      <c r="P828" s="12">
        <v>-0.36346218033563099</v>
      </c>
      <c r="Q828" s="12">
        <v>0.64139360068573004</v>
      </c>
      <c r="R828" s="12" t="s">
        <v>316</v>
      </c>
      <c r="S828" s="5">
        <v>3</v>
      </c>
      <c r="T828" s="5">
        <v>3</v>
      </c>
      <c r="U828" s="3" t="str">
        <f t="shared" si="3"/>
        <v>NO</v>
      </c>
    </row>
    <row r="829" spans="1:21" ht="15.75" customHeight="1" x14ac:dyDescent="0.2">
      <c r="A829" s="3" t="s">
        <v>843</v>
      </c>
      <c r="B829" s="3">
        <v>2</v>
      </c>
      <c r="C829" s="3">
        <v>2</v>
      </c>
      <c r="D829" s="3">
        <v>302395</v>
      </c>
      <c r="E829" s="3">
        <v>687334</v>
      </c>
      <c r="F829" s="3">
        <v>628317</v>
      </c>
      <c r="G829" s="3">
        <v>1132740</v>
      </c>
      <c r="H829" s="3">
        <v>427468</v>
      </c>
      <c r="I829" s="3">
        <v>909068</v>
      </c>
      <c r="J829" s="3">
        <v>18.2060747597139</v>
      </c>
      <c r="K829" s="3">
        <v>19.3906518006246</v>
      </c>
      <c r="L829" s="3">
        <v>19.261133089192001</v>
      </c>
      <c r="M829" s="3">
        <v>20.1113853239017</v>
      </c>
      <c r="N829" s="3">
        <v>18.705456899185599</v>
      </c>
      <c r="O829" s="3">
        <v>19.794028689201099</v>
      </c>
      <c r="P829" s="3">
        <v>0.58433708758598901</v>
      </c>
      <c r="Q829" s="3">
        <v>0.45563139251615697</v>
      </c>
      <c r="R829" s="3" t="s">
        <v>316</v>
      </c>
      <c r="S829" s="5">
        <v>3</v>
      </c>
      <c r="T829" s="5">
        <v>3</v>
      </c>
      <c r="U829" s="3" t="str">
        <f t="shared" si="3"/>
        <v>NO</v>
      </c>
    </row>
    <row r="830" spans="1:21" ht="15.75" customHeight="1" x14ac:dyDescent="0.2">
      <c r="A830" s="3" t="s">
        <v>844</v>
      </c>
      <c r="B830" s="3">
        <v>3</v>
      </c>
      <c r="C830" s="3">
        <v>3</v>
      </c>
      <c r="D830" s="3">
        <v>1176000</v>
      </c>
      <c r="E830" s="3">
        <v>1032450</v>
      </c>
      <c r="F830" s="3">
        <v>969579</v>
      </c>
      <c r="G830" s="3">
        <v>897532</v>
      </c>
      <c r="H830" s="3">
        <v>446463</v>
      </c>
      <c r="I830" s="3">
        <v>702844</v>
      </c>
      <c r="J830" s="3">
        <v>20.165456629498401</v>
      </c>
      <c r="K830" s="3">
        <v>19.977640485110499</v>
      </c>
      <c r="L830" s="3">
        <v>19.886998926420102</v>
      </c>
      <c r="M830" s="3">
        <v>19.775603851164401</v>
      </c>
      <c r="N830" s="3">
        <v>18.768181093392801</v>
      </c>
      <c r="O830" s="3">
        <v>19.422844985354502</v>
      </c>
      <c r="P830" s="12">
        <v>-0.68782203703911504</v>
      </c>
      <c r="Q830" s="12">
        <v>0.22134217583558499</v>
      </c>
      <c r="R830" s="12" t="s">
        <v>316</v>
      </c>
      <c r="S830" s="5">
        <v>3</v>
      </c>
      <c r="T830" s="5">
        <v>3</v>
      </c>
      <c r="U830" s="3" t="str">
        <f t="shared" si="3"/>
        <v>NO</v>
      </c>
    </row>
    <row r="831" spans="1:21" ht="15.75" customHeight="1" x14ac:dyDescent="0.2">
      <c r="A831" s="3" t="s">
        <v>845</v>
      </c>
      <c r="B831" s="3">
        <v>5</v>
      </c>
      <c r="C831" s="3">
        <v>5</v>
      </c>
      <c r="D831" s="3">
        <v>19132800</v>
      </c>
      <c r="E831" s="3">
        <v>13058500</v>
      </c>
      <c r="F831" s="3">
        <v>17212700</v>
      </c>
      <c r="G831" s="3">
        <v>18272000</v>
      </c>
      <c r="H831" s="3">
        <v>17689800</v>
      </c>
      <c r="I831" s="3">
        <v>17100600</v>
      </c>
      <c r="J831" s="3">
        <v>24.189544685334901</v>
      </c>
      <c r="K831" s="3">
        <v>23.638485851536402</v>
      </c>
      <c r="L831" s="3">
        <v>24.036970081815401</v>
      </c>
      <c r="M831" s="3">
        <v>24.123131220024899</v>
      </c>
      <c r="N831" s="3">
        <v>24.076414401293601</v>
      </c>
      <c r="O831" s="3">
        <v>24.027543609313199</v>
      </c>
      <c r="P831" s="3">
        <v>0.120696203981665</v>
      </c>
      <c r="Q831" s="3">
        <v>0.680802302114623</v>
      </c>
      <c r="R831" s="3" t="s">
        <v>316</v>
      </c>
      <c r="S831" s="5">
        <v>3</v>
      </c>
      <c r="T831" s="5">
        <v>3</v>
      </c>
      <c r="U831" s="3" t="str">
        <f t="shared" si="3"/>
        <v>NO</v>
      </c>
    </row>
    <row r="832" spans="1:21" ht="15.75" customHeight="1" x14ac:dyDescent="0.2">
      <c r="A832" s="3" t="s">
        <v>846</v>
      </c>
      <c r="B832" s="3">
        <v>2</v>
      </c>
      <c r="C832" s="3">
        <v>2</v>
      </c>
      <c r="D832" s="3">
        <v>5473520</v>
      </c>
      <c r="E832" s="3">
        <v>7896800</v>
      </c>
      <c r="F832" s="3">
        <v>7986220</v>
      </c>
      <c r="G832" s="3">
        <v>7354490</v>
      </c>
      <c r="H832" s="3">
        <v>8126830</v>
      </c>
      <c r="I832" s="3">
        <v>9793610</v>
      </c>
      <c r="J832" s="3">
        <v>22.384037492521198</v>
      </c>
      <c r="K832" s="3">
        <v>22.912836721424501</v>
      </c>
      <c r="L832" s="3">
        <v>22.929081384412701</v>
      </c>
      <c r="M832" s="3">
        <v>22.8101938700182</v>
      </c>
      <c r="N832" s="3">
        <v>22.954261285078701</v>
      </c>
      <c r="O832" s="3">
        <v>23.2234093156803</v>
      </c>
      <c r="P832" s="12">
        <v>0.2539696241396</v>
      </c>
      <c r="Q832" s="12">
        <v>0.46067632758856503</v>
      </c>
      <c r="R832" s="12" t="s">
        <v>316</v>
      </c>
      <c r="S832" s="5">
        <v>3</v>
      </c>
      <c r="T832" s="5">
        <v>3</v>
      </c>
      <c r="U832" s="3" t="str">
        <f t="shared" si="3"/>
        <v>NO</v>
      </c>
    </row>
    <row r="833" spans="1:21" ht="15.75" customHeight="1" x14ac:dyDescent="0.2">
      <c r="A833" s="3" t="s">
        <v>847</v>
      </c>
      <c r="B833" s="3">
        <v>5</v>
      </c>
      <c r="C833" s="3">
        <v>5</v>
      </c>
      <c r="D833" s="3">
        <v>8082150</v>
      </c>
      <c r="E833" s="3">
        <v>13219800</v>
      </c>
      <c r="F833" s="3">
        <v>16437700</v>
      </c>
      <c r="G833" s="3">
        <v>8422070</v>
      </c>
      <c r="H833" s="3">
        <v>7066470</v>
      </c>
      <c r="I833" s="3">
        <v>9339120</v>
      </c>
      <c r="J833" s="3">
        <v>22.9463076966742</v>
      </c>
      <c r="K833" s="3">
        <v>23.6561970149458</v>
      </c>
      <c r="L833" s="3">
        <v>23.970505112213601</v>
      </c>
      <c r="M833" s="3">
        <v>23.005743435834798</v>
      </c>
      <c r="N833" s="3">
        <v>22.752558277244901</v>
      </c>
      <c r="O833" s="3">
        <v>23.154855184414501</v>
      </c>
      <c r="P833" s="3">
        <v>-0.55328430877979395</v>
      </c>
      <c r="Q833" s="3">
        <v>0.180657999926885</v>
      </c>
      <c r="R833" s="3" t="s">
        <v>316</v>
      </c>
      <c r="S833" s="5">
        <v>3</v>
      </c>
      <c r="T833" s="5">
        <v>3</v>
      </c>
      <c r="U833" s="3" t="str">
        <f t="shared" si="3"/>
        <v>NO</v>
      </c>
    </row>
    <row r="834" spans="1:21" ht="15.75" customHeight="1" x14ac:dyDescent="0.2">
      <c r="A834" s="3" t="s">
        <v>848</v>
      </c>
      <c r="B834" s="3">
        <v>3</v>
      </c>
      <c r="C834" s="3">
        <v>3</v>
      </c>
      <c r="D834" s="3">
        <v>3840140</v>
      </c>
      <c r="E834" s="3">
        <v>1567890</v>
      </c>
      <c r="F834" s="3">
        <v>2622820</v>
      </c>
      <c r="G834" s="3">
        <v>3488500</v>
      </c>
      <c r="H834" s="3">
        <v>2724010</v>
      </c>
      <c r="I834" s="3">
        <v>2890800</v>
      </c>
      <c r="J834" s="3">
        <v>21.8727274775685</v>
      </c>
      <c r="K834" s="3">
        <v>20.580392915753499</v>
      </c>
      <c r="L834" s="3">
        <v>21.322687370438999</v>
      </c>
      <c r="M834" s="3">
        <v>21.734175402966301</v>
      </c>
      <c r="N834" s="3">
        <v>21.377300568901699</v>
      </c>
      <c r="O834" s="3">
        <v>21.463037368734302</v>
      </c>
      <c r="P834" s="3">
        <v>0.26623519228044701</v>
      </c>
      <c r="Q834" s="3">
        <v>0.63008655504949895</v>
      </c>
      <c r="R834" s="3" t="s">
        <v>316</v>
      </c>
      <c r="S834" s="5">
        <v>3</v>
      </c>
      <c r="T834" s="5">
        <v>3</v>
      </c>
      <c r="U834" s="3" t="str">
        <f t="shared" si="3"/>
        <v>NO</v>
      </c>
    </row>
    <row r="835" spans="1:21" ht="15.75" customHeight="1" x14ac:dyDescent="0.2">
      <c r="A835" s="3" t="s">
        <v>849</v>
      </c>
      <c r="B835" s="3">
        <v>8</v>
      </c>
      <c r="C835" s="3">
        <v>8</v>
      </c>
      <c r="D835" s="3">
        <v>8461210</v>
      </c>
      <c r="E835" s="3">
        <v>3828180</v>
      </c>
      <c r="F835" s="3">
        <v>3256530</v>
      </c>
      <c r="G835" s="3">
        <v>8563970</v>
      </c>
      <c r="H835" s="3">
        <v>10866100</v>
      </c>
      <c r="I835" s="3">
        <v>6510050</v>
      </c>
      <c r="J835" s="3">
        <v>23.012432560822301</v>
      </c>
      <c r="K835" s="3">
        <v>21.868227235877999</v>
      </c>
      <c r="L835" s="3">
        <v>21.634904086540899</v>
      </c>
      <c r="M835" s="3">
        <v>23.0298483112261</v>
      </c>
      <c r="N835" s="3">
        <v>23.373330893421599</v>
      </c>
      <c r="O835" s="3">
        <v>22.634237193279599</v>
      </c>
      <c r="P835" s="3">
        <v>0.84061750489532705</v>
      </c>
      <c r="Q835" s="3">
        <v>0.13835951395868501</v>
      </c>
      <c r="R835" s="3" t="s">
        <v>316</v>
      </c>
      <c r="S835" s="5">
        <v>3</v>
      </c>
      <c r="T835" s="5">
        <v>3</v>
      </c>
      <c r="U835" s="3" t="str">
        <f t="shared" si="3"/>
        <v>NO</v>
      </c>
    </row>
    <row r="836" spans="1:21" ht="15.75" customHeight="1" x14ac:dyDescent="0.2">
      <c r="A836" s="3" t="s">
        <v>850</v>
      </c>
      <c r="B836" s="3">
        <v>5</v>
      </c>
      <c r="C836" s="3">
        <v>5</v>
      </c>
      <c r="D836" s="3">
        <v>4976460</v>
      </c>
      <c r="E836" s="3">
        <v>2844270</v>
      </c>
      <c r="F836" s="3">
        <v>2011400</v>
      </c>
      <c r="G836" s="3">
        <v>4002700</v>
      </c>
      <c r="H836" s="3">
        <v>4187510</v>
      </c>
      <c r="I836" s="3">
        <v>4130810</v>
      </c>
      <c r="J836" s="3">
        <v>22.2466884167392</v>
      </c>
      <c r="K836" s="3">
        <v>21.439626992499399</v>
      </c>
      <c r="L836" s="3">
        <v>20.939768583156301</v>
      </c>
      <c r="M836" s="3">
        <v>21.9325420599606</v>
      </c>
      <c r="N836" s="3">
        <v>21.9976612050197</v>
      </c>
      <c r="O836" s="3">
        <v>21.977993273100399</v>
      </c>
      <c r="P836" s="3">
        <v>0.42737084856193502</v>
      </c>
      <c r="Q836" s="3">
        <v>0.40158602974032598</v>
      </c>
      <c r="R836" s="3" t="s">
        <v>316</v>
      </c>
      <c r="S836" s="5">
        <v>3</v>
      </c>
      <c r="T836" s="5">
        <v>3</v>
      </c>
      <c r="U836" s="3" t="str">
        <f t="shared" si="3"/>
        <v>NO</v>
      </c>
    </row>
    <row r="837" spans="1:21" ht="15.75" customHeight="1" x14ac:dyDescent="0.2">
      <c r="A837" s="3" t="s">
        <v>851</v>
      </c>
      <c r="B837" s="3">
        <v>3</v>
      </c>
      <c r="C837" s="3">
        <v>3</v>
      </c>
      <c r="D837" s="3">
        <v>18504900</v>
      </c>
      <c r="E837" s="3">
        <v>9523920</v>
      </c>
      <c r="F837" s="3">
        <v>6959750</v>
      </c>
      <c r="G837" s="3">
        <v>9837060</v>
      </c>
      <c r="H837" s="3">
        <v>15599300</v>
      </c>
      <c r="I837" s="3">
        <v>7012660</v>
      </c>
      <c r="J837" s="3">
        <v>24.1414040035841</v>
      </c>
      <c r="K837" s="3">
        <v>23.183124071485501</v>
      </c>
      <c r="L837" s="3">
        <v>22.7306040535249</v>
      </c>
      <c r="M837" s="3">
        <v>23.229795771353199</v>
      </c>
      <c r="N837" s="3">
        <v>23.894977955530599</v>
      </c>
      <c r="O837" s="3">
        <v>22.741530351776099</v>
      </c>
      <c r="P837" s="3">
        <v>-6.2942683311494094E-2</v>
      </c>
      <c r="Q837" s="3">
        <v>0.92810922455090195</v>
      </c>
      <c r="R837" s="3" t="s">
        <v>316</v>
      </c>
      <c r="S837" s="5">
        <v>3</v>
      </c>
      <c r="T837" s="5">
        <v>3</v>
      </c>
      <c r="U837" s="3" t="str">
        <f t="shared" si="3"/>
        <v>NO</v>
      </c>
    </row>
    <row r="838" spans="1:21" ht="15.75" customHeight="1" x14ac:dyDescent="0.2">
      <c r="A838" s="3" t="s">
        <v>852</v>
      </c>
      <c r="B838" s="3">
        <v>2</v>
      </c>
      <c r="C838" s="3">
        <v>2</v>
      </c>
      <c r="D838" s="3">
        <v>1131080</v>
      </c>
      <c r="E838" s="3">
        <v>1729970</v>
      </c>
      <c r="F838" s="3">
        <v>1076480</v>
      </c>
      <c r="G838" s="3">
        <v>1695770</v>
      </c>
      <c r="H838" s="3">
        <v>1402540</v>
      </c>
      <c r="I838" s="3">
        <v>1104440</v>
      </c>
      <c r="J838" s="3">
        <v>20.109269542437499</v>
      </c>
      <c r="K838" s="3">
        <v>20.722315589136102</v>
      </c>
      <c r="L838" s="3">
        <v>20.0378900851425</v>
      </c>
      <c r="M838" s="3">
        <v>20.693509077455801</v>
      </c>
      <c r="N838" s="3">
        <v>20.419610485954099</v>
      </c>
      <c r="O838" s="3">
        <v>20.074883614043799</v>
      </c>
      <c r="P838" s="3">
        <v>0.10617598691253199</v>
      </c>
      <c r="Q838" s="3">
        <v>0.84789955198382305</v>
      </c>
      <c r="R838" s="3" t="s">
        <v>316</v>
      </c>
      <c r="S838" s="5">
        <v>3</v>
      </c>
      <c r="T838" s="5">
        <v>3</v>
      </c>
      <c r="U838" s="3" t="str">
        <f t="shared" si="3"/>
        <v>NO</v>
      </c>
    </row>
    <row r="839" spans="1:21" ht="15.75" customHeight="1" x14ac:dyDescent="0.2">
      <c r="A839" s="3" t="s">
        <v>853</v>
      </c>
      <c r="B839" s="3">
        <v>1</v>
      </c>
      <c r="C839" s="3">
        <v>1</v>
      </c>
      <c r="D839" s="3" t="s">
        <v>14</v>
      </c>
      <c r="E839" s="3">
        <v>203708</v>
      </c>
      <c r="F839" s="3" t="s">
        <v>14</v>
      </c>
      <c r="G839" s="3">
        <v>241145</v>
      </c>
      <c r="H839" s="3" t="s">
        <v>14</v>
      </c>
      <c r="I839" s="3">
        <v>192352</v>
      </c>
      <c r="J839" s="3" t="s">
        <v>14</v>
      </c>
      <c r="K839" s="3">
        <v>17.636143113227</v>
      </c>
      <c r="L839" s="3" t="s">
        <v>14</v>
      </c>
      <c r="M839" s="3">
        <v>17.879541371412</v>
      </c>
      <c r="N839" s="3" t="s">
        <v>14</v>
      </c>
      <c r="O839" s="3">
        <v>17.553389304721598</v>
      </c>
      <c r="P839" s="3">
        <v>8.0322224839751002E-2</v>
      </c>
      <c r="Q839" s="3">
        <v>0.95498838321913104</v>
      </c>
      <c r="R839" s="3" t="s">
        <v>316</v>
      </c>
      <c r="S839" s="5">
        <v>1</v>
      </c>
      <c r="T839" s="5">
        <v>2</v>
      </c>
      <c r="U839" s="3" t="str">
        <f t="shared" si="3"/>
        <v>NO</v>
      </c>
    </row>
    <row r="840" spans="1:21" ht="15.75" customHeight="1" x14ac:dyDescent="0.2">
      <c r="A840" s="3" t="s">
        <v>854</v>
      </c>
      <c r="B840" s="3">
        <v>3</v>
      </c>
      <c r="C840" s="3">
        <v>3</v>
      </c>
      <c r="D840" s="3">
        <v>18503300</v>
      </c>
      <c r="E840" s="3">
        <v>9770880</v>
      </c>
      <c r="F840" s="3">
        <v>18135400</v>
      </c>
      <c r="G840" s="3">
        <v>23068400</v>
      </c>
      <c r="H840" s="3">
        <v>20722800</v>
      </c>
      <c r="I840" s="3">
        <v>31198300</v>
      </c>
      <c r="J840" s="3">
        <v>24.141279257605198</v>
      </c>
      <c r="K840" s="3">
        <v>23.2200570715857</v>
      </c>
      <c r="L840" s="3">
        <v>24.112305230399301</v>
      </c>
      <c r="M840" s="3">
        <v>24.4594146078893</v>
      </c>
      <c r="N840" s="3">
        <v>24.304715612853599</v>
      </c>
      <c r="O840" s="3">
        <v>24.894964082773701</v>
      </c>
      <c r="P840" s="3">
        <v>0.72848424797545497</v>
      </c>
      <c r="Q840" s="3">
        <v>9.24544395594388E-2</v>
      </c>
      <c r="R840" s="3" t="s">
        <v>316</v>
      </c>
      <c r="S840" s="5">
        <v>3</v>
      </c>
      <c r="T840" s="5">
        <v>3</v>
      </c>
      <c r="U840" s="3" t="str">
        <f t="shared" si="3"/>
        <v>NO</v>
      </c>
    </row>
    <row r="841" spans="1:21" ht="15.75" customHeight="1" x14ac:dyDescent="0.2">
      <c r="A841" s="3" t="s">
        <v>855</v>
      </c>
      <c r="B841" s="3">
        <v>2</v>
      </c>
      <c r="C841" s="3">
        <v>2</v>
      </c>
      <c r="D841" s="3">
        <v>28987400</v>
      </c>
      <c r="E841" s="3">
        <v>27439800</v>
      </c>
      <c r="F841" s="3">
        <v>25681300</v>
      </c>
      <c r="G841" s="3">
        <v>28072700</v>
      </c>
      <c r="H841" s="3">
        <v>33673200</v>
      </c>
      <c r="I841" s="3">
        <v>28893700</v>
      </c>
      <c r="J841" s="3">
        <v>24.7889226021185</v>
      </c>
      <c r="K841" s="3">
        <v>24.709766630413899</v>
      </c>
      <c r="L841" s="3">
        <v>24.614214898450602</v>
      </c>
      <c r="M841" s="3">
        <v>24.742664491484899</v>
      </c>
      <c r="N841" s="3">
        <v>25.005097492735601</v>
      </c>
      <c r="O841" s="3">
        <v>24.7842516251185</v>
      </c>
      <c r="P841" s="3">
        <v>0.13970315945198999</v>
      </c>
      <c r="Q841" s="3">
        <v>0.53899861066841204</v>
      </c>
      <c r="R841" s="3" t="s">
        <v>316</v>
      </c>
      <c r="S841" s="5">
        <v>3</v>
      </c>
      <c r="T841" s="5">
        <v>3</v>
      </c>
      <c r="U841" s="3" t="str">
        <f t="shared" si="3"/>
        <v>NO</v>
      </c>
    </row>
    <row r="842" spans="1:21" ht="15.75" customHeight="1" x14ac:dyDescent="0.2">
      <c r="A842" s="3" t="s">
        <v>856</v>
      </c>
      <c r="B842" s="3">
        <v>7</v>
      </c>
      <c r="C842" s="3">
        <v>7</v>
      </c>
      <c r="D842" s="3">
        <v>36635900</v>
      </c>
      <c r="E842" s="3">
        <v>25023000</v>
      </c>
      <c r="F842" s="3">
        <v>25230700</v>
      </c>
      <c r="G842" s="3">
        <v>48517100</v>
      </c>
      <c r="H842" s="3">
        <v>69380800</v>
      </c>
      <c r="I842" s="3">
        <v>50636500</v>
      </c>
      <c r="J842" s="3">
        <v>25.126754721668199</v>
      </c>
      <c r="K842" s="3">
        <v>24.576751428362101</v>
      </c>
      <c r="L842" s="3">
        <v>24.588676897181202</v>
      </c>
      <c r="M842" s="3">
        <v>25.531989983411599</v>
      </c>
      <c r="N842" s="3">
        <v>26.048033140024302</v>
      </c>
      <c r="O842" s="3">
        <v>25.5936743531968</v>
      </c>
      <c r="P842" s="3">
        <v>0.96050480980700503</v>
      </c>
      <c r="Q842" s="3">
        <v>1.16806286401872E-2</v>
      </c>
      <c r="R842" s="3" t="s">
        <v>316</v>
      </c>
      <c r="S842" s="5">
        <v>3</v>
      </c>
      <c r="T842" s="5">
        <v>3</v>
      </c>
      <c r="U842" s="3" t="str">
        <f t="shared" si="3"/>
        <v>NO</v>
      </c>
    </row>
    <row r="843" spans="1:21" ht="15.75" customHeight="1" x14ac:dyDescent="0.2">
      <c r="A843" s="3" t="s">
        <v>857</v>
      </c>
      <c r="B843" s="3">
        <v>4</v>
      </c>
      <c r="C843" s="3">
        <v>4</v>
      </c>
      <c r="D843" s="3">
        <v>4357870</v>
      </c>
      <c r="E843" s="3">
        <v>4365350</v>
      </c>
      <c r="F843" s="3">
        <v>5124540</v>
      </c>
      <c r="G843" s="3">
        <v>7240190</v>
      </c>
      <c r="H843" s="3">
        <v>8069020</v>
      </c>
      <c r="I843" s="3">
        <v>7145730</v>
      </c>
      <c r="J843" s="3">
        <v>22.055191729258301</v>
      </c>
      <c r="K843" s="3">
        <v>22.057665898555999</v>
      </c>
      <c r="L843" s="3">
        <v>22.288991077453701</v>
      </c>
      <c r="M843" s="3">
        <v>22.7875961269173</v>
      </c>
      <c r="N843" s="3">
        <v>22.9439620350213</v>
      </c>
      <c r="O843" s="3">
        <v>22.7686499723293</v>
      </c>
      <c r="P843" s="3">
        <v>0.69945314299994199</v>
      </c>
      <c r="Q843" s="3">
        <v>3.0901238582331299E-2</v>
      </c>
      <c r="R843" s="3" t="s">
        <v>316</v>
      </c>
      <c r="S843" s="5">
        <v>3</v>
      </c>
      <c r="T843" s="5">
        <v>3</v>
      </c>
      <c r="U843" s="3" t="str">
        <f t="shared" si="3"/>
        <v>NO</v>
      </c>
    </row>
    <row r="844" spans="1:21" ht="15.75" customHeight="1" x14ac:dyDescent="0.2">
      <c r="A844" s="3" t="s">
        <v>858</v>
      </c>
      <c r="B844" s="3">
        <v>7</v>
      </c>
      <c r="C844" s="3">
        <v>7</v>
      </c>
      <c r="D844" s="3">
        <v>14101000</v>
      </c>
      <c r="E844" s="3">
        <v>18602100</v>
      </c>
      <c r="F844" s="3">
        <v>17816100</v>
      </c>
      <c r="G844" s="3">
        <v>21293100</v>
      </c>
      <c r="H844" s="3">
        <v>17823300</v>
      </c>
      <c r="I844" s="3">
        <v>23162100</v>
      </c>
      <c r="J844" s="3">
        <v>23.749294142004601</v>
      </c>
      <c r="K844" s="3">
        <v>24.148962161274302</v>
      </c>
      <c r="L844" s="3">
        <v>24.086678225176499</v>
      </c>
      <c r="M844" s="3">
        <v>24.3438826670338</v>
      </c>
      <c r="N844" s="3">
        <v>24.087261142085101</v>
      </c>
      <c r="O844" s="3">
        <v>24.465262725925498</v>
      </c>
      <c r="P844" s="3">
        <v>0.30382400219628602</v>
      </c>
      <c r="Q844" s="3">
        <v>0.260053466110653</v>
      </c>
      <c r="R844" s="3" t="s">
        <v>316</v>
      </c>
      <c r="S844" s="5">
        <v>3</v>
      </c>
      <c r="T844" s="5">
        <v>3</v>
      </c>
      <c r="U844" s="3" t="str">
        <f t="shared" si="3"/>
        <v>NO</v>
      </c>
    </row>
    <row r="845" spans="1:21" ht="15.75" customHeight="1" x14ac:dyDescent="0.2">
      <c r="A845" s="3" t="s">
        <v>859</v>
      </c>
      <c r="B845" s="3">
        <v>4</v>
      </c>
      <c r="C845" s="3">
        <v>4</v>
      </c>
      <c r="D845" s="3">
        <v>150894000</v>
      </c>
      <c r="E845" s="3">
        <v>142880000</v>
      </c>
      <c r="F845" s="3">
        <v>152488000</v>
      </c>
      <c r="G845" s="3">
        <v>127712000</v>
      </c>
      <c r="H845" s="3">
        <v>202696000</v>
      </c>
      <c r="I845" s="3">
        <v>93684700</v>
      </c>
      <c r="J845" s="3">
        <v>27.168960200203099</v>
      </c>
      <c r="K845" s="3">
        <v>27.0902287446706</v>
      </c>
      <c r="L845" s="3">
        <v>27.1841204737634</v>
      </c>
      <c r="M845" s="3">
        <v>26.928318848173301</v>
      </c>
      <c r="N845" s="3">
        <v>27.594742378060999</v>
      </c>
      <c r="O845" s="3">
        <v>26.481310119390901</v>
      </c>
      <c r="P845" s="3">
        <v>-0.146312691003952</v>
      </c>
      <c r="Q845" s="3">
        <v>0.71860305004948</v>
      </c>
      <c r="R845" s="3" t="s">
        <v>316</v>
      </c>
      <c r="S845" s="5">
        <v>3</v>
      </c>
      <c r="T845" s="5">
        <v>3</v>
      </c>
      <c r="U845" s="3" t="str">
        <f t="shared" si="3"/>
        <v>NO</v>
      </c>
    </row>
    <row r="846" spans="1:21" ht="15.75" customHeight="1" x14ac:dyDescent="0.2">
      <c r="A846" s="3" t="s">
        <v>860</v>
      </c>
      <c r="B846" s="3">
        <v>3</v>
      </c>
      <c r="C846" s="3">
        <v>3</v>
      </c>
      <c r="D846" s="3">
        <v>2312140</v>
      </c>
      <c r="E846" s="3">
        <v>2528410</v>
      </c>
      <c r="F846" s="3">
        <v>2225470</v>
      </c>
      <c r="G846" s="3">
        <v>3401360</v>
      </c>
      <c r="H846" s="3">
        <v>1868040</v>
      </c>
      <c r="I846" s="3">
        <v>2746490</v>
      </c>
      <c r="J846" s="3">
        <v>21.140797324944199</v>
      </c>
      <c r="K846" s="3">
        <v>21.269798995262299</v>
      </c>
      <c r="L846" s="3">
        <v>21.085678622285499</v>
      </c>
      <c r="M846" s="3">
        <v>21.6976802783186</v>
      </c>
      <c r="N846" s="3">
        <v>20.8330939168684</v>
      </c>
      <c r="O846" s="3">
        <v>21.3891576083217</v>
      </c>
      <c r="P846" s="3">
        <v>0.141218953672236</v>
      </c>
      <c r="Q846" s="3">
        <v>0.767738878687247</v>
      </c>
      <c r="R846" s="3" t="s">
        <v>316</v>
      </c>
      <c r="S846" s="5">
        <v>3</v>
      </c>
      <c r="T846" s="5">
        <v>3</v>
      </c>
      <c r="U846" s="3" t="str">
        <f t="shared" si="3"/>
        <v>NO</v>
      </c>
    </row>
    <row r="847" spans="1:21" ht="15.75" customHeight="1" x14ac:dyDescent="0.2">
      <c r="A847" s="3" t="s">
        <v>861</v>
      </c>
      <c r="B847" s="3">
        <v>2</v>
      </c>
      <c r="C847" s="3">
        <v>2</v>
      </c>
      <c r="D847" s="3">
        <v>2391750</v>
      </c>
      <c r="E847" s="3">
        <v>2322450</v>
      </c>
      <c r="F847" s="3">
        <v>3795600</v>
      </c>
      <c r="G847" s="3">
        <v>1983760</v>
      </c>
      <c r="H847" s="3">
        <v>1237090</v>
      </c>
      <c r="I847" s="3">
        <v>2263610</v>
      </c>
      <c r="J847" s="3">
        <v>21.189635167635501</v>
      </c>
      <c r="K847" s="3">
        <v>21.147216106500998</v>
      </c>
      <c r="L847" s="3">
        <v>21.855896531013201</v>
      </c>
      <c r="M847" s="3">
        <v>20.919806064930999</v>
      </c>
      <c r="N847" s="3">
        <v>20.2385190315062</v>
      </c>
      <c r="O847" s="3">
        <v>21.1101939852973</v>
      </c>
      <c r="P847" s="3">
        <v>-0.64140957447171498</v>
      </c>
      <c r="Q847" s="3">
        <v>0.20876455206726599</v>
      </c>
      <c r="R847" s="3" t="s">
        <v>316</v>
      </c>
      <c r="S847" s="5">
        <v>3</v>
      </c>
      <c r="T847" s="5">
        <v>3</v>
      </c>
      <c r="U847" s="3" t="str">
        <f t="shared" si="3"/>
        <v>NO</v>
      </c>
    </row>
    <row r="848" spans="1:21" ht="15.75" customHeight="1" x14ac:dyDescent="0.2">
      <c r="A848" s="3" t="s">
        <v>862</v>
      </c>
      <c r="B848" s="3">
        <v>9</v>
      </c>
      <c r="C848" s="3">
        <v>9</v>
      </c>
      <c r="D848" s="3">
        <v>5493440</v>
      </c>
      <c r="E848" s="3">
        <v>7234230</v>
      </c>
      <c r="F848" s="3">
        <v>7465670</v>
      </c>
      <c r="G848" s="3">
        <v>11100000</v>
      </c>
      <c r="H848" s="3">
        <v>7931770</v>
      </c>
      <c r="I848" s="3">
        <v>10214600</v>
      </c>
      <c r="J848" s="3">
        <v>22.389278419235399</v>
      </c>
      <c r="K848" s="3">
        <v>22.786408036074299</v>
      </c>
      <c r="L848" s="3">
        <v>22.831840308893899</v>
      </c>
      <c r="M848" s="3">
        <v>23.404056340786902</v>
      </c>
      <c r="N848" s="3">
        <v>22.9192114132209</v>
      </c>
      <c r="O848" s="3">
        <v>23.284129373978601</v>
      </c>
      <c r="P848" s="3">
        <v>0.53329012126090802</v>
      </c>
      <c r="Q848" s="3">
        <v>0.11171368773379001</v>
      </c>
      <c r="R848" s="3" t="s">
        <v>316</v>
      </c>
      <c r="S848" s="5">
        <v>3</v>
      </c>
      <c r="T848" s="5">
        <v>3</v>
      </c>
      <c r="U848" s="3" t="str">
        <f t="shared" si="3"/>
        <v>NO</v>
      </c>
    </row>
    <row r="849" spans="1:21" ht="15.75" customHeight="1" x14ac:dyDescent="0.2">
      <c r="A849" s="3" t="s">
        <v>863</v>
      </c>
      <c r="B849" s="3">
        <v>18</v>
      </c>
      <c r="C849" s="3">
        <v>18</v>
      </c>
      <c r="D849" s="3">
        <v>18954000</v>
      </c>
      <c r="E849" s="3">
        <v>21623800</v>
      </c>
      <c r="F849" s="3">
        <v>25874700</v>
      </c>
      <c r="G849" s="3">
        <v>19412000</v>
      </c>
      <c r="H849" s="3">
        <v>18058300</v>
      </c>
      <c r="I849" s="3">
        <v>19566800</v>
      </c>
      <c r="J849" s="3">
        <v>24.175999007130098</v>
      </c>
      <c r="K849" s="3">
        <v>24.3661167376737</v>
      </c>
      <c r="L849" s="3">
        <v>24.6250387998275</v>
      </c>
      <c r="M849" s="3">
        <v>24.210445429426201</v>
      </c>
      <c r="N849" s="3">
        <v>24.106158748779499</v>
      </c>
      <c r="O849" s="3">
        <v>24.2219044977635</v>
      </c>
      <c r="P849" s="3">
        <v>-0.20954862288731399</v>
      </c>
      <c r="Q849" s="3">
        <v>0.40632560062441098</v>
      </c>
      <c r="R849" s="3" t="s">
        <v>316</v>
      </c>
      <c r="S849" s="5">
        <v>3</v>
      </c>
      <c r="T849" s="5">
        <v>3</v>
      </c>
      <c r="U849" s="3" t="str">
        <f t="shared" si="3"/>
        <v>NO</v>
      </c>
    </row>
    <row r="850" spans="1:21" ht="15.75" customHeight="1" x14ac:dyDescent="0.2">
      <c r="A850" s="3" t="s">
        <v>864</v>
      </c>
      <c r="B850" s="3">
        <v>1</v>
      </c>
      <c r="C850" s="3">
        <v>1</v>
      </c>
      <c r="D850" s="3">
        <v>1054690</v>
      </c>
      <c r="E850" s="3">
        <v>464596</v>
      </c>
      <c r="F850" s="3">
        <v>122477</v>
      </c>
      <c r="G850" s="3">
        <v>1204920</v>
      </c>
      <c r="H850" s="3" t="s">
        <v>14</v>
      </c>
      <c r="I850" s="3">
        <v>381479</v>
      </c>
      <c r="J850" s="3">
        <v>20.0083875860925</v>
      </c>
      <c r="K850" s="3">
        <v>18.825617207565401</v>
      </c>
      <c r="L850" s="3">
        <v>16.902151324877899</v>
      </c>
      <c r="M850" s="3">
        <v>20.200505932016199</v>
      </c>
      <c r="N850" s="3" t="s">
        <v>14</v>
      </c>
      <c r="O850" s="3">
        <v>18.541244114904899</v>
      </c>
      <c r="P850" s="3">
        <v>0.79215631728191405</v>
      </c>
      <c r="Q850" s="3">
        <v>0.59089309793803602</v>
      </c>
      <c r="R850" s="3" t="s">
        <v>316</v>
      </c>
      <c r="S850" s="5">
        <v>3</v>
      </c>
      <c r="T850" s="5">
        <v>2</v>
      </c>
      <c r="U850" s="3" t="str">
        <f t="shared" si="3"/>
        <v>NO</v>
      </c>
    </row>
    <row r="851" spans="1:21" ht="15.75" customHeight="1" x14ac:dyDescent="0.2">
      <c r="A851" s="3" t="s">
        <v>865</v>
      </c>
      <c r="B851" s="3">
        <v>3</v>
      </c>
      <c r="C851" s="3">
        <v>3</v>
      </c>
      <c r="D851" s="3">
        <v>10693200</v>
      </c>
      <c r="E851" s="3">
        <v>7797110</v>
      </c>
      <c r="F851" s="3">
        <v>8188880</v>
      </c>
      <c r="G851" s="3">
        <v>8895580</v>
      </c>
      <c r="H851" s="3">
        <v>7435000</v>
      </c>
      <c r="I851" s="3">
        <v>9449720</v>
      </c>
      <c r="J851" s="3">
        <v>23.3501903164548</v>
      </c>
      <c r="K851" s="3">
        <v>22.894508057239399</v>
      </c>
      <c r="L851" s="3">
        <v>22.965234716069599</v>
      </c>
      <c r="M851" s="3">
        <v>23.0846572429272</v>
      </c>
      <c r="N851" s="3">
        <v>22.8259013116018</v>
      </c>
      <c r="O851" s="3">
        <v>23.171840151504799</v>
      </c>
      <c r="P851" s="3">
        <v>-4.2511461243318303E-2</v>
      </c>
      <c r="Q851" s="3">
        <v>0.905049398773483</v>
      </c>
      <c r="R851" s="3" t="s">
        <v>316</v>
      </c>
      <c r="S851" s="5">
        <v>3</v>
      </c>
      <c r="T851" s="5">
        <v>3</v>
      </c>
      <c r="U851" s="3" t="str">
        <f t="shared" si="3"/>
        <v>NO</v>
      </c>
    </row>
    <row r="852" spans="1:21" ht="15.75" customHeight="1" x14ac:dyDescent="0.2">
      <c r="A852" s="3" t="s">
        <v>866</v>
      </c>
      <c r="B852" s="3">
        <v>3</v>
      </c>
      <c r="C852" s="3">
        <v>3</v>
      </c>
      <c r="D852" s="3">
        <v>3287640</v>
      </c>
      <c r="E852" s="3">
        <v>1685780</v>
      </c>
      <c r="F852" s="3">
        <v>1403480</v>
      </c>
      <c r="G852" s="3">
        <v>1208110</v>
      </c>
      <c r="H852" s="3">
        <v>1071580</v>
      </c>
      <c r="I852" s="3">
        <v>765308</v>
      </c>
      <c r="J852" s="3">
        <v>21.6486209003846</v>
      </c>
      <c r="K852" s="3">
        <v>20.684984841298999</v>
      </c>
      <c r="L852" s="3">
        <v>20.420577074495299</v>
      </c>
      <c r="M852" s="3">
        <v>20.2043203892433</v>
      </c>
      <c r="N852" s="3">
        <v>20.031308129366501</v>
      </c>
      <c r="O852" s="3">
        <v>19.545680955112299</v>
      </c>
      <c r="P852" s="3">
        <v>-0.99095778081889496</v>
      </c>
      <c r="Q852" s="3">
        <v>0.105630294937383</v>
      </c>
      <c r="R852" s="3" t="s">
        <v>316</v>
      </c>
      <c r="S852" s="5">
        <v>3</v>
      </c>
      <c r="T852" s="5">
        <v>3</v>
      </c>
      <c r="U852" s="3" t="str">
        <f t="shared" si="3"/>
        <v>NO</v>
      </c>
    </row>
    <row r="853" spans="1:21" ht="15.75" customHeight="1" x14ac:dyDescent="0.2">
      <c r="A853" s="3" t="s">
        <v>867</v>
      </c>
      <c r="B853" s="3">
        <v>2</v>
      </c>
      <c r="C853" s="3">
        <v>2</v>
      </c>
      <c r="D853" s="3">
        <v>3016960</v>
      </c>
      <c r="E853" s="3">
        <v>2344580</v>
      </c>
      <c r="F853" s="3">
        <v>2994150</v>
      </c>
      <c r="G853" s="3">
        <v>1833690</v>
      </c>
      <c r="H853" s="3">
        <v>2517700</v>
      </c>
      <c r="I853" s="3">
        <v>2355340</v>
      </c>
      <c r="J853" s="3">
        <v>21.524664138137499</v>
      </c>
      <c r="K853" s="3">
        <v>21.1608980757807</v>
      </c>
      <c r="L853" s="3">
        <v>21.513715068220598</v>
      </c>
      <c r="M853" s="3">
        <v>20.806318329704801</v>
      </c>
      <c r="N853" s="3">
        <v>21.263674956313899</v>
      </c>
      <c r="O853" s="3">
        <v>21.167503901310202</v>
      </c>
      <c r="P853" s="3">
        <v>-0.32059336493662699</v>
      </c>
      <c r="Q853" s="3">
        <v>0.42797361370015902</v>
      </c>
      <c r="R853" s="3" t="s">
        <v>316</v>
      </c>
      <c r="S853" s="5">
        <v>3</v>
      </c>
      <c r="T853" s="5">
        <v>3</v>
      </c>
      <c r="U853" s="3" t="str">
        <f t="shared" si="3"/>
        <v>NO</v>
      </c>
    </row>
    <row r="854" spans="1:21" ht="15.75" customHeight="1" x14ac:dyDescent="0.2">
      <c r="A854" s="3" t="s">
        <v>868</v>
      </c>
      <c r="B854" s="3">
        <v>18</v>
      </c>
      <c r="C854" s="3">
        <v>18</v>
      </c>
      <c r="D854" s="3">
        <v>4968700</v>
      </c>
      <c r="E854" s="3">
        <v>4461380</v>
      </c>
      <c r="F854" s="3">
        <v>4835070</v>
      </c>
      <c r="G854" s="3">
        <v>6482880</v>
      </c>
      <c r="H854" s="3">
        <v>6412530</v>
      </c>
      <c r="I854" s="3">
        <v>4982520</v>
      </c>
      <c r="J854" s="3">
        <v>22.244437006849498</v>
      </c>
      <c r="K854" s="3">
        <v>22.0890586048526</v>
      </c>
      <c r="L854" s="3">
        <v>22.205105345876699</v>
      </c>
      <c r="M854" s="3">
        <v>22.6282034377838</v>
      </c>
      <c r="N854" s="3">
        <v>22.6124622394785</v>
      </c>
      <c r="O854" s="3">
        <v>22.248444165425699</v>
      </c>
      <c r="P854" s="3">
        <v>0.31683629503639499</v>
      </c>
      <c r="Q854" s="3">
        <v>0.31400806569730599</v>
      </c>
      <c r="R854" s="3" t="s">
        <v>316</v>
      </c>
      <c r="S854" s="5">
        <v>3</v>
      </c>
      <c r="T854" s="5">
        <v>3</v>
      </c>
      <c r="U854" s="3" t="str">
        <f t="shared" si="3"/>
        <v>NO</v>
      </c>
    </row>
    <row r="855" spans="1:21" ht="15.75" customHeight="1" x14ac:dyDescent="0.2">
      <c r="A855" s="3" t="s">
        <v>869</v>
      </c>
      <c r="B855" s="3">
        <v>13</v>
      </c>
      <c r="C855" s="3">
        <v>13</v>
      </c>
      <c r="D855" s="3">
        <v>119282000</v>
      </c>
      <c r="E855" s="3">
        <v>111297000</v>
      </c>
      <c r="F855" s="3">
        <v>123376000</v>
      </c>
      <c r="G855" s="3">
        <v>94031300</v>
      </c>
      <c r="H855" s="3">
        <v>86080000</v>
      </c>
      <c r="I855" s="3">
        <v>89298500</v>
      </c>
      <c r="J855" s="3">
        <v>26.829801111687701</v>
      </c>
      <c r="K855" s="3">
        <v>26.729839464595798</v>
      </c>
      <c r="L855" s="3">
        <v>26.87848653731</v>
      </c>
      <c r="M855" s="3">
        <v>26.486637727793202</v>
      </c>
      <c r="N855" s="3">
        <v>26.359174742105999</v>
      </c>
      <c r="O855" s="3">
        <v>26.412132605955101</v>
      </c>
      <c r="P855" s="3">
        <v>-0.393394012579733</v>
      </c>
      <c r="Q855" s="3">
        <v>5.0354963803334998E-2</v>
      </c>
      <c r="R855" s="3" t="s">
        <v>316</v>
      </c>
      <c r="S855" s="5">
        <v>3</v>
      </c>
      <c r="T855" s="5">
        <v>3</v>
      </c>
      <c r="U855" s="3" t="str">
        <f t="shared" si="3"/>
        <v>NO</v>
      </c>
    </row>
    <row r="856" spans="1:21" ht="15.75" customHeight="1" x14ac:dyDescent="0.2">
      <c r="A856" s="3" t="s">
        <v>870</v>
      </c>
      <c r="B856" s="3">
        <v>3</v>
      </c>
      <c r="C856" s="3">
        <v>3</v>
      </c>
      <c r="D856" s="3">
        <v>3651270</v>
      </c>
      <c r="E856" s="3">
        <v>4076610</v>
      </c>
      <c r="F856" s="3">
        <v>2945760</v>
      </c>
      <c r="G856" s="3">
        <v>5184670</v>
      </c>
      <c r="H856" s="3">
        <v>3285620</v>
      </c>
      <c r="I856" s="3">
        <v>6138590</v>
      </c>
      <c r="J856" s="3">
        <v>21.799966924828901</v>
      </c>
      <c r="K856" s="3">
        <v>21.9589385134013</v>
      </c>
      <c r="L856" s="3">
        <v>21.490208463746001</v>
      </c>
      <c r="M856" s="3">
        <v>22.305820734926801</v>
      </c>
      <c r="N856" s="3">
        <v>21.647734203654402</v>
      </c>
      <c r="O856" s="3">
        <v>22.549475883940399</v>
      </c>
      <c r="P856" s="3">
        <v>0.417972306848511</v>
      </c>
      <c r="Q856" s="3">
        <v>0.33924062540581301</v>
      </c>
      <c r="R856" s="3" t="s">
        <v>316</v>
      </c>
      <c r="S856" s="5">
        <v>3</v>
      </c>
      <c r="T856" s="5">
        <v>3</v>
      </c>
      <c r="U856" s="3" t="str">
        <f t="shared" si="3"/>
        <v>NO</v>
      </c>
    </row>
    <row r="857" spans="1:21" ht="15.75" customHeight="1" x14ac:dyDescent="0.2">
      <c r="A857" s="3" t="s">
        <v>871</v>
      </c>
      <c r="B857" s="3">
        <v>6</v>
      </c>
      <c r="C857" s="3">
        <v>6</v>
      </c>
      <c r="D857" s="3">
        <v>8208000</v>
      </c>
      <c r="E857" s="3">
        <v>8622080</v>
      </c>
      <c r="F857" s="3">
        <v>10953700</v>
      </c>
      <c r="G857" s="3">
        <v>8686670</v>
      </c>
      <c r="H857" s="3">
        <v>5075600</v>
      </c>
      <c r="I857" s="3">
        <v>8945780</v>
      </c>
      <c r="J857" s="3">
        <v>22.968599300269101</v>
      </c>
      <c r="K857" s="3">
        <v>23.039604517953698</v>
      </c>
      <c r="L857" s="3">
        <v>23.384914937691399</v>
      </c>
      <c r="M857" s="3">
        <v>23.0503718010014</v>
      </c>
      <c r="N857" s="3">
        <v>22.275146946471001</v>
      </c>
      <c r="O857" s="3">
        <v>23.0927758484791</v>
      </c>
      <c r="P857" s="3">
        <v>-0.32494138665421302</v>
      </c>
      <c r="Q857" s="3">
        <v>0.41651455634506201</v>
      </c>
      <c r="R857" s="3" t="s">
        <v>316</v>
      </c>
      <c r="S857" s="5">
        <v>3</v>
      </c>
      <c r="T857" s="5">
        <v>3</v>
      </c>
      <c r="U857" s="3" t="str">
        <f t="shared" si="3"/>
        <v>NO</v>
      </c>
    </row>
    <row r="858" spans="1:21" ht="15.75" customHeight="1" x14ac:dyDescent="0.2">
      <c r="A858" s="3" t="s">
        <v>872</v>
      </c>
      <c r="B858" s="3">
        <v>3</v>
      </c>
      <c r="C858" s="3">
        <v>3</v>
      </c>
      <c r="D858" s="3">
        <v>1104020</v>
      </c>
      <c r="E858" s="3" t="s">
        <v>14</v>
      </c>
      <c r="F858" s="3">
        <v>203037</v>
      </c>
      <c r="G858" s="3">
        <v>1911740</v>
      </c>
      <c r="H858" s="3">
        <v>2067290</v>
      </c>
      <c r="I858" s="3">
        <v>1688310</v>
      </c>
      <c r="J858" s="3">
        <v>20.074334876983201</v>
      </c>
      <c r="K858" s="3" t="s">
        <v>14</v>
      </c>
      <c r="L858" s="3">
        <v>17.631383132154799</v>
      </c>
      <c r="M858" s="3">
        <v>20.8664548969228</v>
      </c>
      <c r="N858" s="3">
        <v>20.979309353934202</v>
      </c>
      <c r="O858" s="3">
        <v>20.687148398961899</v>
      </c>
      <c r="P858" s="3">
        <v>1.9914452120372701</v>
      </c>
      <c r="Q858" s="3">
        <v>6.80711596442381E-2</v>
      </c>
      <c r="R858" s="3" t="s">
        <v>316</v>
      </c>
      <c r="S858" s="5">
        <v>2</v>
      </c>
      <c r="T858" s="5">
        <v>3</v>
      </c>
      <c r="U858" s="3" t="str">
        <f t="shared" si="3"/>
        <v>NO</v>
      </c>
    </row>
    <row r="859" spans="1:21" ht="15.75" customHeight="1" x14ac:dyDescent="0.2">
      <c r="A859" s="3" t="s">
        <v>873</v>
      </c>
      <c r="B859" s="3">
        <v>1</v>
      </c>
      <c r="C859" s="3">
        <v>1</v>
      </c>
      <c r="D859" s="3">
        <v>194047</v>
      </c>
      <c r="E859" s="3">
        <v>328647</v>
      </c>
      <c r="F859" s="3">
        <v>484987</v>
      </c>
      <c r="G859" s="3">
        <v>351400</v>
      </c>
      <c r="H859" s="3">
        <v>391050</v>
      </c>
      <c r="I859" s="3">
        <v>489762</v>
      </c>
      <c r="J859" s="3">
        <v>17.566046603419</v>
      </c>
      <c r="K859" s="3">
        <v>18.3261792901421</v>
      </c>
      <c r="L859" s="3">
        <v>18.887586551041899</v>
      </c>
      <c r="M859" s="3">
        <v>18.422754665783099</v>
      </c>
      <c r="N859" s="3">
        <v>18.576993558031401</v>
      </c>
      <c r="O859" s="3">
        <v>18.901721315839101</v>
      </c>
      <c r="P859" s="12">
        <v>0.37388569835014301</v>
      </c>
      <c r="Q859" s="12">
        <v>0.61464904491724104</v>
      </c>
      <c r="R859" s="12" t="s">
        <v>316</v>
      </c>
      <c r="S859" s="5">
        <v>3</v>
      </c>
      <c r="T859" s="5">
        <v>3</v>
      </c>
      <c r="U859" s="3" t="str">
        <f t="shared" si="3"/>
        <v>NO</v>
      </c>
    </row>
    <row r="860" spans="1:21" ht="15.75" customHeight="1" x14ac:dyDescent="0.2">
      <c r="A860" s="3" t="s">
        <v>874</v>
      </c>
      <c r="B860" s="3">
        <v>9</v>
      </c>
      <c r="C860" s="3">
        <v>9</v>
      </c>
      <c r="D860" s="3">
        <v>4707020</v>
      </c>
      <c r="E860" s="3">
        <v>6036420</v>
      </c>
      <c r="F860" s="3">
        <v>7237970</v>
      </c>
      <c r="G860" s="3">
        <v>7969800</v>
      </c>
      <c r="H860" s="3">
        <v>6715870</v>
      </c>
      <c r="I860" s="3">
        <v>8590400</v>
      </c>
      <c r="J860" s="3">
        <v>22.166382552336302</v>
      </c>
      <c r="K860" s="3">
        <v>22.525261758031199</v>
      </c>
      <c r="L860" s="3">
        <v>22.787153697352199</v>
      </c>
      <c r="M860" s="3">
        <v>22.9261120899478</v>
      </c>
      <c r="N860" s="3">
        <v>22.6791428734272</v>
      </c>
      <c r="O860" s="3">
        <v>23.034293879335198</v>
      </c>
      <c r="P860" s="12">
        <v>0.38691694499683299</v>
      </c>
      <c r="Q860" s="12">
        <v>0.252622858212178</v>
      </c>
      <c r="R860" s="12" t="s">
        <v>316</v>
      </c>
      <c r="S860" s="5">
        <v>3</v>
      </c>
      <c r="T860" s="5">
        <v>3</v>
      </c>
      <c r="U860" s="3" t="str">
        <f t="shared" si="3"/>
        <v>NO</v>
      </c>
    </row>
    <row r="861" spans="1:21" ht="15.75" customHeight="1" x14ac:dyDescent="0.2">
      <c r="A861" s="3" t="s">
        <v>875</v>
      </c>
      <c r="B861" s="3">
        <v>1</v>
      </c>
      <c r="C861" s="3">
        <v>1</v>
      </c>
      <c r="D861" s="3" t="s">
        <v>14</v>
      </c>
      <c r="E861" s="3">
        <v>113471</v>
      </c>
      <c r="F861" s="3">
        <v>381858</v>
      </c>
      <c r="G861" s="3">
        <v>412183</v>
      </c>
      <c r="H861" s="3">
        <v>245223</v>
      </c>
      <c r="I861" s="3">
        <v>539224</v>
      </c>
      <c r="J861" s="3" t="s">
        <v>14</v>
      </c>
      <c r="K861" s="3">
        <v>16.7919641067366</v>
      </c>
      <c r="L861" s="3">
        <v>18.542676723216601</v>
      </c>
      <c r="M861" s="3">
        <v>18.6529254782915</v>
      </c>
      <c r="N861" s="3">
        <v>17.903734773325901</v>
      </c>
      <c r="O861" s="3">
        <v>19.040525184440298</v>
      </c>
      <c r="P861" s="3">
        <v>0.86507473037597604</v>
      </c>
      <c r="Q861" s="3">
        <v>0.40756100574571102</v>
      </c>
      <c r="R861" s="3" t="s">
        <v>316</v>
      </c>
      <c r="S861" s="5">
        <v>2</v>
      </c>
      <c r="T861" s="5">
        <v>3</v>
      </c>
      <c r="U861" s="3" t="str">
        <f t="shared" si="3"/>
        <v>NO</v>
      </c>
    </row>
    <row r="862" spans="1:21" ht="15.75" customHeight="1" x14ac:dyDescent="0.2">
      <c r="A862" s="3" t="s">
        <v>876</v>
      </c>
      <c r="B862" s="3">
        <v>3</v>
      </c>
      <c r="C862" s="3">
        <v>3</v>
      </c>
      <c r="D862" s="3">
        <v>449588</v>
      </c>
      <c r="E862" s="3">
        <v>428041</v>
      </c>
      <c r="F862" s="3">
        <v>435247</v>
      </c>
      <c r="G862" s="3">
        <v>1262090</v>
      </c>
      <c r="H862" s="3">
        <v>731640</v>
      </c>
      <c r="I862" s="3">
        <v>780662</v>
      </c>
      <c r="J862" s="3">
        <v>18.778244003386298</v>
      </c>
      <c r="K862" s="3">
        <v>18.707389466539201</v>
      </c>
      <c r="L862" s="3">
        <v>18.7314748283728</v>
      </c>
      <c r="M862" s="3">
        <v>20.267383362310198</v>
      </c>
      <c r="N862" s="3">
        <v>19.480774426264901</v>
      </c>
      <c r="O862" s="3">
        <v>19.574338520278602</v>
      </c>
      <c r="P862" s="3">
        <v>1.03512933685182</v>
      </c>
      <c r="Q862" s="3">
        <v>7.8484461815864506E-2</v>
      </c>
      <c r="R862" s="3" t="s">
        <v>316</v>
      </c>
      <c r="S862" s="5">
        <v>3</v>
      </c>
      <c r="T862" s="5">
        <v>3</v>
      </c>
      <c r="U862" s="3" t="str">
        <f t="shared" si="3"/>
        <v>NO</v>
      </c>
    </row>
    <row r="863" spans="1:21" ht="15.75" customHeight="1" x14ac:dyDescent="0.2">
      <c r="A863" s="3" t="s">
        <v>877</v>
      </c>
      <c r="B863" s="3">
        <v>26</v>
      </c>
      <c r="C863" s="3">
        <v>26</v>
      </c>
      <c r="D863" s="3">
        <v>130071000</v>
      </c>
      <c r="E863" s="3">
        <v>113581000</v>
      </c>
      <c r="F863" s="3">
        <v>111874000</v>
      </c>
      <c r="G863" s="3">
        <v>97381300</v>
      </c>
      <c r="H863" s="3">
        <v>108690000</v>
      </c>
      <c r="I863" s="3">
        <v>107341000</v>
      </c>
      <c r="J863" s="3">
        <v>26.9547241007099</v>
      </c>
      <c r="K863" s="3">
        <v>26.759146277934899</v>
      </c>
      <c r="L863" s="3">
        <v>26.737299545820001</v>
      </c>
      <c r="M863" s="3">
        <v>26.537141424327999</v>
      </c>
      <c r="N863" s="3">
        <v>26.6956439707238</v>
      </c>
      <c r="O863" s="3">
        <v>26.6776259926832</v>
      </c>
      <c r="P863" s="3">
        <v>-0.18025284557655299</v>
      </c>
      <c r="Q863" s="3">
        <v>0.36777089669645002</v>
      </c>
      <c r="R863" s="3" t="s">
        <v>316</v>
      </c>
      <c r="S863" s="5">
        <v>3</v>
      </c>
      <c r="T863" s="5">
        <v>3</v>
      </c>
      <c r="U863" s="3" t="str">
        <f t="shared" si="3"/>
        <v>NO</v>
      </c>
    </row>
    <row r="864" spans="1:21" ht="15.75" customHeight="1" x14ac:dyDescent="0.2">
      <c r="A864" s="3" t="s">
        <v>878</v>
      </c>
      <c r="B864" s="3">
        <v>1</v>
      </c>
      <c r="C864" s="3">
        <v>1</v>
      </c>
      <c r="D864" s="3" t="s">
        <v>14</v>
      </c>
      <c r="E864" s="3">
        <v>213286</v>
      </c>
      <c r="F864" s="3">
        <v>139899</v>
      </c>
      <c r="G864" s="3" t="s">
        <v>14</v>
      </c>
      <c r="H864" s="3" t="s">
        <v>14</v>
      </c>
      <c r="I864" s="3" t="s">
        <v>14</v>
      </c>
      <c r="J864" s="3" t="s">
        <v>14</v>
      </c>
      <c r="K864" s="3">
        <v>17.7024297453499</v>
      </c>
      <c r="L864" s="3">
        <v>17.094026124572</v>
      </c>
      <c r="M864" s="3" t="s">
        <v>14</v>
      </c>
      <c r="N864" s="3" t="s">
        <v>14</v>
      </c>
      <c r="O864" s="3" t="s">
        <v>14</v>
      </c>
      <c r="P864" s="3" t="s">
        <v>14</v>
      </c>
      <c r="Q864" s="3" t="s">
        <v>14</v>
      </c>
      <c r="R864" s="3" t="s">
        <v>316</v>
      </c>
      <c r="S864" s="5">
        <v>2</v>
      </c>
      <c r="T864" s="5">
        <v>0</v>
      </c>
      <c r="U864" s="3" t="str">
        <f t="shared" si="3"/>
        <v>NO</v>
      </c>
    </row>
    <row r="865" spans="1:21" ht="15.75" customHeight="1" x14ac:dyDescent="0.2">
      <c r="A865" s="3" t="s">
        <v>879</v>
      </c>
      <c r="B865" s="3">
        <v>3</v>
      </c>
      <c r="C865" s="3">
        <v>3</v>
      </c>
      <c r="D865" s="3">
        <v>12564200</v>
      </c>
      <c r="E865" s="3">
        <v>10077900</v>
      </c>
      <c r="F865" s="3">
        <v>13447400</v>
      </c>
      <c r="G865" s="3">
        <v>14591000</v>
      </c>
      <c r="H865" s="3">
        <v>23051300</v>
      </c>
      <c r="I865" s="3">
        <v>10538700</v>
      </c>
      <c r="J865" s="3">
        <v>23.582815477668301</v>
      </c>
      <c r="K865" s="3">
        <v>23.264691710269599</v>
      </c>
      <c r="L865" s="3">
        <v>23.680823924747699</v>
      </c>
      <c r="M865" s="3">
        <v>23.798575426535301</v>
      </c>
      <c r="N865" s="3">
        <v>24.4583447793202</v>
      </c>
      <c r="O865" s="3">
        <v>23.329193578698501</v>
      </c>
      <c r="P865" s="3">
        <v>0.35259422395609902</v>
      </c>
      <c r="Q865" s="3">
        <v>0.41243764785100201</v>
      </c>
      <c r="R865" s="3" t="s">
        <v>316</v>
      </c>
      <c r="S865" s="5">
        <v>3</v>
      </c>
      <c r="T865" s="5">
        <v>3</v>
      </c>
      <c r="U865" s="3" t="str">
        <f t="shared" si="3"/>
        <v>NO</v>
      </c>
    </row>
    <row r="866" spans="1:21" ht="15.75" customHeight="1" x14ac:dyDescent="0.2">
      <c r="A866" s="3" t="s">
        <v>880</v>
      </c>
      <c r="B866" s="3">
        <v>5</v>
      </c>
      <c r="C866" s="3">
        <v>5</v>
      </c>
      <c r="D866" s="3">
        <v>13312900</v>
      </c>
      <c r="E866" s="3">
        <v>12070300</v>
      </c>
      <c r="F866" s="3">
        <v>11788700</v>
      </c>
      <c r="G866" s="3">
        <v>14718300</v>
      </c>
      <c r="H866" s="3">
        <v>15596400</v>
      </c>
      <c r="I866" s="3">
        <v>15187100</v>
      </c>
      <c r="J866" s="3">
        <v>23.666321537482101</v>
      </c>
      <c r="K866" s="3">
        <v>23.524958198061999</v>
      </c>
      <c r="L866" s="3">
        <v>23.490901297969401</v>
      </c>
      <c r="M866" s="3">
        <v>23.8111077103888</v>
      </c>
      <c r="N866" s="3">
        <v>23.8947097252533</v>
      </c>
      <c r="O866" s="3">
        <v>23.8563430755231</v>
      </c>
      <c r="P866" s="3">
        <v>0.29332649255058302</v>
      </c>
      <c r="Q866" s="3">
        <v>0.205461775982138</v>
      </c>
      <c r="R866" s="3" t="s">
        <v>316</v>
      </c>
      <c r="S866" s="5">
        <v>3</v>
      </c>
      <c r="T866" s="5">
        <v>3</v>
      </c>
      <c r="U866" s="3" t="str">
        <f t="shared" si="3"/>
        <v>NO</v>
      </c>
    </row>
    <row r="867" spans="1:21" ht="15.75" customHeight="1" x14ac:dyDescent="0.2">
      <c r="A867" s="3" t="s">
        <v>881</v>
      </c>
      <c r="B867" s="3">
        <v>2</v>
      </c>
      <c r="C867" s="3">
        <v>2</v>
      </c>
      <c r="D867" s="3">
        <v>1339290</v>
      </c>
      <c r="E867" s="3">
        <v>1114350</v>
      </c>
      <c r="F867" s="3">
        <v>529672</v>
      </c>
      <c r="G867" s="3">
        <v>1740790</v>
      </c>
      <c r="H867" s="3">
        <v>2351840</v>
      </c>
      <c r="I867" s="3">
        <v>1298060</v>
      </c>
      <c r="J867" s="3">
        <v>20.3530369543791</v>
      </c>
      <c r="K867" s="3">
        <v>20.0877710012468</v>
      </c>
      <c r="L867" s="3">
        <v>19.014739720038602</v>
      </c>
      <c r="M867" s="3">
        <v>20.731310743460799</v>
      </c>
      <c r="N867" s="3">
        <v>21.165358483640301</v>
      </c>
      <c r="O867" s="3">
        <v>20.307925639642601</v>
      </c>
      <c r="P867" s="3">
        <v>0.91634906369304703</v>
      </c>
      <c r="Q867" s="3">
        <v>0.16106111591412101</v>
      </c>
      <c r="R867" s="3" t="s">
        <v>316</v>
      </c>
      <c r="S867" s="5">
        <v>3</v>
      </c>
      <c r="T867" s="5">
        <v>3</v>
      </c>
      <c r="U867" s="3" t="str">
        <f t="shared" si="3"/>
        <v>NO</v>
      </c>
    </row>
    <row r="868" spans="1:21" ht="15.75" customHeight="1" x14ac:dyDescent="0.2">
      <c r="A868" s="3" t="s">
        <v>882</v>
      </c>
      <c r="B868" s="3">
        <v>5</v>
      </c>
      <c r="C868" s="3">
        <v>5</v>
      </c>
      <c r="D868" s="3">
        <v>1734030</v>
      </c>
      <c r="E868" s="3">
        <v>1542220</v>
      </c>
      <c r="F868" s="3">
        <v>1634770</v>
      </c>
      <c r="G868" s="3">
        <v>1228990</v>
      </c>
      <c r="H868" s="3">
        <v>838608</v>
      </c>
      <c r="I868" s="3">
        <v>1567790</v>
      </c>
      <c r="J868" s="3">
        <v>20.7256974277898</v>
      </c>
      <c r="K868" s="3">
        <v>20.556577151872599</v>
      </c>
      <c r="L868" s="3">
        <v>20.640656242845299</v>
      </c>
      <c r="M868" s="3">
        <v>20.229041746215199</v>
      </c>
      <c r="N868" s="3">
        <v>19.677637067446302</v>
      </c>
      <c r="O868" s="3">
        <v>20.580300897751499</v>
      </c>
      <c r="P868" s="3">
        <v>-0.478650370364821</v>
      </c>
      <c r="Q868" s="3">
        <v>0.33408843199591798</v>
      </c>
      <c r="R868" s="3" t="s">
        <v>316</v>
      </c>
      <c r="S868" s="5">
        <v>3</v>
      </c>
      <c r="T868" s="5">
        <v>3</v>
      </c>
      <c r="U868" s="3" t="str">
        <f t="shared" si="3"/>
        <v>NO</v>
      </c>
    </row>
    <row r="869" spans="1:21" ht="15.75" customHeight="1" x14ac:dyDescent="0.2">
      <c r="A869" s="3" t="s">
        <v>883</v>
      </c>
      <c r="B869" s="3">
        <v>2</v>
      </c>
      <c r="C869" s="3">
        <v>2</v>
      </c>
      <c r="D869" s="3" t="s">
        <v>14</v>
      </c>
      <c r="E869" s="3">
        <v>427283</v>
      </c>
      <c r="F869" s="3">
        <v>421069</v>
      </c>
      <c r="G869" s="3">
        <v>347262</v>
      </c>
      <c r="H869" s="3">
        <v>129135</v>
      </c>
      <c r="I869" s="3">
        <v>481772</v>
      </c>
      <c r="J869" s="3" t="s">
        <v>14</v>
      </c>
      <c r="K869" s="3">
        <v>18.704832393132399</v>
      </c>
      <c r="L869" s="3">
        <v>18.683697139560099</v>
      </c>
      <c r="M869" s="3">
        <v>18.405665023334201</v>
      </c>
      <c r="N869" s="3">
        <v>16.9785205477617</v>
      </c>
      <c r="O869" s="3">
        <v>18.877991022776602</v>
      </c>
      <c r="P869" s="3">
        <v>-0.60687256838878001</v>
      </c>
      <c r="Q869" s="3">
        <v>0.55351632793752603</v>
      </c>
      <c r="R869" s="3" t="s">
        <v>316</v>
      </c>
      <c r="S869" s="5">
        <v>2</v>
      </c>
      <c r="T869" s="5">
        <v>3</v>
      </c>
      <c r="U869" s="3" t="str">
        <f t="shared" si="3"/>
        <v>NO</v>
      </c>
    </row>
    <row r="870" spans="1:21" ht="15.75" customHeight="1" x14ac:dyDescent="0.2">
      <c r="A870" s="3" t="s">
        <v>884</v>
      </c>
      <c r="B870" s="3">
        <v>2</v>
      </c>
      <c r="C870" s="3">
        <v>2</v>
      </c>
      <c r="D870" s="3">
        <v>649603</v>
      </c>
      <c r="E870" s="3">
        <v>499319</v>
      </c>
      <c r="F870" s="3">
        <v>971597</v>
      </c>
      <c r="G870" s="3">
        <v>539933</v>
      </c>
      <c r="H870" s="3">
        <v>334614</v>
      </c>
      <c r="I870" s="3">
        <v>293752</v>
      </c>
      <c r="J870" s="3">
        <v>19.309198769637099</v>
      </c>
      <c r="K870" s="3">
        <v>18.929602279330801</v>
      </c>
      <c r="L870" s="3">
        <v>19.889998509807999</v>
      </c>
      <c r="M870" s="3">
        <v>19.042420869555901</v>
      </c>
      <c r="N870" s="3">
        <v>18.352138282359501</v>
      </c>
      <c r="O870" s="3">
        <v>18.1642391486855</v>
      </c>
      <c r="P870" s="3">
        <v>-0.85666708605834696</v>
      </c>
      <c r="Q870" s="3">
        <v>0.19647102410515799</v>
      </c>
      <c r="R870" s="3" t="s">
        <v>316</v>
      </c>
      <c r="S870" s="5">
        <v>3</v>
      </c>
      <c r="T870" s="5">
        <v>3</v>
      </c>
      <c r="U870" s="3" t="str">
        <f t="shared" si="3"/>
        <v>NO</v>
      </c>
    </row>
    <row r="871" spans="1:21" ht="15.75" customHeight="1" x14ac:dyDescent="0.2">
      <c r="A871" s="3" t="s">
        <v>885</v>
      </c>
      <c r="B871" s="3">
        <v>1</v>
      </c>
      <c r="C871" s="3">
        <v>1</v>
      </c>
      <c r="D871" s="3">
        <v>5538920</v>
      </c>
      <c r="E871" s="3">
        <v>8294920</v>
      </c>
      <c r="F871" s="3">
        <v>8367570</v>
      </c>
      <c r="G871" s="3">
        <v>8049900</v>
      </c>
      <c r="H871" s="3">
        <v>11022800</v>
      </c>
      <c r="I871" s="3">
        <v>6686810</v>
      </c>
      <c r="J871" s="3">
        <v>22.401173270772301</v>
      </c>
      <c r="K871" s="3">
        <v>22.983796636561902</v>
      </c>
      <c r="L871" s="3">
        <v>22.996377284340301</v>
      </c>
      <c r="M871" s="3">
        <v>22.940539430762499</v>
      </c>
      <c r="N871" s="3">
        <v>23.3939874065426</v>
      </c>
      <c r="O871" s="3">
        <v>22.672886694276901</v>
      </c>
      <c r="P871" s="3">
        <v>0.208688779969151</v>
      </c>
      <c r="Q871" s="3">
        <v>0.61087550128429702</v>
      </c>
      <c r="R871" s="3" t="s">
        <v>316</v>
      </c>
      <c r="S871" s="5">
        <v>3</v>
      </c>
      <c r="T871" s="5">
        <v>3</v>
      </c>
      <c r="U871" s="3" t="str">
        <f t="shared" si="3"/>
        <v>NO</v>
      </c>
    </row>
    <row r="872" spans="1:21" ht="15.75" customHeight="1" x14ac:dyDescent="0.2">
      <c r="A872" s="3" t="s">
        <v>886</v>
      </c>
      <c r="B872" s="3">
        <v>5</v>
      </c>
      <c r="C872" s="3">
        <v>5</v>
      </c>
      <c r="D872" s="3">
        <v>7658650</v>
      </c>
      <c r="E872" s="3">
        <v>9217300</v>
      </c>
      <c r="F872" s="3">
        <v>7670970</v>
      </c>
      <c r="G872" s="3">
        <v>8485820</v>
      </c>
      <c r="H872" s="3">
        <v>7525600</v>
      </c>
      <c r="I872" s="3">
        <v>5602190</v>
      </c>
      <c r="J872" s="3">
        <v>22.868658678190901</v>
      </c>
      <c r="K872" s="3">
        <v>23.135912776912399</v>
      </c>
      <c r="L872" s="3">
        <v>22.8709775884744</v>
      </c>
      <c r="M872" s="3">
        <v>23.016622646036499</v>
      </c>
      <c r="N872" s="3">
        <v>22.8433751787734</v>
      </c>
      <c r="O872" s="3">
        <v>22.4175594830131</v>
      </c>
      <c r="P872" s="3">
        <v>-0.19933057858488101</v>
      </c>
      <c r="Q872" s="3">
        <v>0.55786658890906604</v>
      </c>
      <c r="R872" s="3" t="s">
        <v>316</v>
      </c>
      <c r="S872" s="5">
        <v>3</v>
      </c>
      <c r="T872" s="5">
        <v>3</v>
      </c>
      <c r="U872" s="3" t="str">
        <f t="shared" si="3"/>
        <v>NO</v>
      </c>
    </row>
    <row r="873" spans="1:21" ht="15.75" customHeight="1" x14ac:dyDescent="0.2">
      <c r="A873" s="3" t="s">
        <v>887</v>
      </c>
      <c r="B873" s="3">
        <v>9</v>
      </c>
      <c r="C873" s="3">
        <v>9</v>
      </c>
      <c r="D873" s="3">
        <v>40033900</v>
      </c>
      <c r="E873" s="3">
        <v>44544700</v>
      </c>
      <c r="F873" s="3">
        <v>44071400</v>
      </c>
      <c r="G873" s="3">
        <v>63544900</v>
      </c>
      <c r="H873" s="3">
        <v>49122600</v>
      </c>
      <c r="I873" s="3">
        <v>49697800</v>
      </c>
      <c r="J873" s="3">
        <v>25.254718830438801</v>
      </c>
      <c r="K873" s="3">
        <v>25.408750451995001</v>
      </c>
      <c r="L873" s="3">
        <v>25.393339391119</v>
      </c>
      <c r="M873" s="3">
        <v>25.9212730059648</v>
      </c>
      <c r="N873" s="3">
        <v>25.549883587049798</v>
      </c>
      <c r="O873" s="3">
        <v>25.5666786528333</v>
      </c>
      <c r="P873" s="3">
        <v>0.32700885743165697</v>
      </c>
      <c r="Q873" s="3">
        <v>0.162267907701176</v>
      </c>
      <c r="R873" s="3" t="s">
        <v>316</v>
      </c>
      <c r="S873" s="5">
        <v>3</v>
      </c>
      <c r="T873" s="5">
        <v>3</v>
      </c>
      <c r="U873" s="3" t="str">
        <f t="shared" si="3"/>
        <v>NO</v>
      </c>
    </row>
    <row r="874" spans="1:21" ht="15.75" customHeight="1" x14ac:dyDescent="0.2">
      <c r="A874" s="3" t="s">
        <v>888</v>
      </c>
      <c r="B874" s="3">
        <v>1</v>
      </c>
      <c r="C874" s="3">
        <v>1</v>
      </c>
      <c r="D874" s="3" t="s">
        <v>14</v>
      </c>
      <c r="E874" s="3" t="s">
        <v>14</v>
      </c>
      <c r="F874" s="3">
        <v>195614</v>
      </c>
      <c r="G874" s="3">
        <v>528055</v>
      </c>
      <c r="H874" s="3" t="s">
        <v>14</v>
      </c>
      <c r="I874" s="3">
        <v>476834</v>
      </c>
      <c r="J874" s="3" t="s">
        <v>14</v>
      </c>
      <c r="K874" s="3" t="s">
        <v>14</v>
      </c>
      <c r="L874" s="3">
        <v>17.5776501014129</v>
      </c>
      <c r="M874" s="3">
        <v>19.010328676927301</v>
      </c>
      <c r="N874" s="3" t="s">
        <v>14</v>
      </c>
      <c r="O874" s="3">
        <v>18.8631275833127</v>
      </c>
      <c r="P874" s="3">
        <v>1.3590780287071</v>
      </c>
      <c r="Q874" s="3">
        <v>0.222618017304692</v>
      </c>
      <c r="R874" s="3" t="s">
        <v>316</v>
      </c>
      <c r="S874" s="5">
        <v>1</v>
      </c>
      <c r="T874" s="5">
        <v>2</v>
      </c>
      <c r="U874" s="3" t="str">
        <f t="shared" si="3"/>
        <v>NO</v>
      </c>
    </row>
    <row r="875" spans="1:21" ht="15.75" customHeight="1" x14ac:dyDescent="0.2">
      <c r="A875" s="3" t="s">
        <v>889</v>
      </c>
      <c r="B875" s="3">
        <v>2</v>
      </c>
      <c r="C875" s="3">
        <v>2</v>
      </c>
      <c r="D875" s="3">
        <v>3187200</v>
      </c>
      <c r="E875" s="3">
        <v>677712</v>
      </c>
      <c r="F875" s="3">
        <v>1009600</v>
      </c>
      <c r="G875" s="3">
        <v>2749440</v>
      </c>
      <c r="H875" s="3">
        <v>4821950</v>
      </c>
      <c r="I875" s="3">
        <v>4372660</v>
      </c>
      <c r="J875" s="3">
        <v>21.603858121842801</v>
      </c>
      <c r="K875" s="3">
        <v>19.370312791391701</v>
      </c>
      <c r="L875" s="3">
        <v>19.9453523847572</v>
      </c>
      <c r="M875" s="3">
        <v>21.3907063728727</v>
      </c>
      <c r="N875" s="3">
        <v>22.201185260678098</v>
      </c>
      <c r="O875" s="3">
        <v>22.060079744090501</v>
      </c>
      <c r="P875" s="3">
        <v>1.57748269321653</v>
      </c>
      <c r="Q875" s="3">
        <v>6.6530363645447899E-2</v>
      </c>
      <c r="R875" s="3" t="s">
        <v>316</v>
      </c>
      <c r="S875" s="5">
        <v>3</v>
      </c>
      <c r="T875" s="5">
        <v>3</v>
      </c>
      <c r="U875" s="3" t="str">
        <f t="shared" si="3"/>
        <v>NO</v>
      </c>
    </row>
    <row r="876" spans="1:21" ht="15.75" customHeight="1" x14ac:dyDescent="0.2">
      <c r="A876" s="3" t="s">
        <v>890</v>
      </c>
      <c r="B876" s="3">
        <v>2</v>
      </c>
      <c r="C876" s="3">
        <v>2</v>
      </c>
      <c r="D876" s="3">
        <v>902984</v>
      </c>
      <c r="E876" s="3">
        <v>1192000</v>
      </c>
      <c r="F876" s="3">
        <v>606179</v>
      </c>
      <c r="G876" s="3">
        <v>1214300</v>
      </c>
      <c r="H876" s="3">
        <v>1005930</v>
      </c>
      <c r="I876" s="3">
        <v>933486</v>
      </c>
      <c r="J876" s="3">
        <v>19.7843408992136</v>
      </c>
      <c r="K876" s="3">
        <v>20.184952805124201</v>
      </c>
      <c r="L876" s="3">
        <v>19.209384347805099</v>
      </c>
      <c r="M876" s="3">
        <v>20.211693461299902</v>
      </c>
      <c r="N876" s="3">
        <v>19.94009848464</v>
      </c>
      <c r="O876" s="3">
        <v>19.832268860164099</v>
      </c>
      <c r="P876" s="12">
        <v>0.26846091798701299</v>
      </c>
      <c r="Q876" s="12">
        <v>0.645272539462168</v>
      </c>
      <c r="R876" s="12" t="s">
        <v>316</v>
      </c>
      <c r="S876" s="5">
        <v>3</v>
      </c>
      <c r="T876" s="5">
        <v>3</v>
      </c>
      <c r="U876" s="3" t="str">
        <f t="shared" si="3"/>
        <v>NO</v>
      </c>
    </row>
    <row r="877" spans="1:21" ht="15.75" customHeight="1" x14ac:dyDescent="0.2">
      <c r="A877" s="3" t="s">
        <v>891</v>
      </c>
      <c r="B877" s="3">
        <v>8</v>
      </c>
      <c r="C877" s="3">
        <v>8</v>
      </c>
      <c r="D877" s="3">
        <v>46229600</v>
      </c>
      <c r="E877" s="3">
        <v>56975700</v>
      </c>
      <c r="F877" s="3">
        <v>56385300</v>
      </c>
      <c r="G877" s="3">
        <v>53962800</v>
      </c>
      <c r="H877" s="3">
        <v>47087100</v>
      </c>
      <c r="I877" s="3">
        <v>50597900</v>
      </c>
      <c r="J877" s="3">
        <v>25.4623135439709</v>
      </c>
      <c r="K877" s="3">
        <v>25.763843408674902</v>
      </c>
      <c r="L877" s="3">
        <v>25.748815756244401</v>
      </c>
      <c r="M877" s="3">
        <v>25.685461872418198</v>
      </c>
      <c r="N877" s="3">
        <v>25.488828536892399</v>
      </c>
      <c r="O877" s="3">
        <v>25.592574173193199</v>
      </c>
      <c r="P877" s="3">
        <v>-6.9369375462109403E-2</v>
      </c>
      <c r="Q877" s="3">
        <v>0.77276871363051902</v>
      </c>
      <c r="R877" s="3" t="s">
        <v>316</v>
      </c>
      <c r="S877" s="5">
        <v>3</v>
      </c>
      <c r="T877" s="5">
        <v>3</v>
      </c>
      <c r="U877" s="3" t="str">
        <f t="shared" si="3"/>
        <v>NO</v>
      </c>
    </row>
    <row r="878" spans="1:21" ht="15.75" customHeight="1" x14ac:dyDescent="0.2">
      <c r="A878" s="3" t="s">
        <v>892</v>
      </c>
      <c r="B878" s="3">
        <v>2</v>
      </c>
      <c r="C878" s="3">
        <v>2</v>
      </c>
      <c r="D878" s="3">
        <v>310072</v>
      </c>
      <c r="E878" s="3">
        <v>348194</v>
      </c>
      <c r="F878" s="3">
        <v>260486</v>
      </c>
      <c r="G878" s="3">
        <v>378477</v>
      </c>
      <c r="H878" s="3">
        <v>430720</v>
      </c>
      <c r="I878" s="3">
        <v>679072</v>
      </c>
      <c r="J878" s="3">
        <v>18.242243728588001</v>
      </c>
      <c r="K878" s="3">
        <v>18.4095318174464</v>
      </c>
      <c r="L878" s="3">
        <v>17.990846310382601</v>
      </c>
      <c r="M878" s="3">
        <v>18.529846104914199</v>
      </c>
      <c r="N878" s="3">
        <v>18.716390789497598</v>
      </c>
      <c r="O878" s="3">
        <v>19.3732050217139</v>
      </c>
      <c r="P878" s="3">
        <v>0.65894001990290996</v>
      </c>
      <c r="Q878" s="3">
        <v>0.29764459603419902</v>
      </c>
      <c r="R878" s="3" t="s">
        <v>316</v>
      </c>
      <c r="S878" s="5">
        <v>3</v>
      </c>
      <c r="T878" s="5">
        <v>3</v>
      </c>
      <c r="U878" s="3" t="str">
        <f t="shared" si="3"/>
        <v>NO</v>
      </c>
    </row>
    <row r="879" spans="1:21" ht="15.75" customHeight="1" x14ac:dyDescent="0.2">
      <c r="A879" s="3" t="s">
        <v>893</v>
      </c>
      <c r="B879" s="3">
        <v>6</v>
      </c>
      <c r="C879" s="3">
        <v>6</v>
      </c>
      <c r="D879" s="3">
        <v>9177840</v>
      </c>
      <c r="E879" s="3">
        <v>9122850</v>
      </c>
      <c r="F879" s="3">
        <v>11474600</v>
      </c>
      <c r="G879" s="3">
        <v>10809700</v>
      </c>
      <c r="H879" s="3">
        <v>10654500</v>
      </c>
      <c r="I879" s="3">
        <v>14719400</v>
      </c>
      <c r="J879" s="3">
        <v>23.129723225364099</v>
      </c>
      <c r="K879" s="3">
        <v>23.121053165485002</v>
      </c>
      <c r="L879" s="3">
        <v>23.4519405269508</v>
      </c>
      <c r="M879" s="3">
        <v>23.365823148938301</v>
      </c>
      <c r="N879" s="3">
        <v>23.344959555366302</v>
      </c>
      <c r="O879" s="3">
        <v>23.811215528903499</v>
      </c>
      <c r="P879" s="3">
        <v>0.27309377180270999</v>
      </c>
      <c r="Q879" s="3">
        <v>0.37315070289121599</v>
      </c>
      <c r="R879" s="3" t="s">
        <v>316</v>
      </c>
      <c r="S879" s="5">
        <v>3</v>
      </c>
      <c r="T879" s="5">
        <v>3</v>
      </c>
      <c r="U879" s="3" t="str">
        <f t="shared" si="3"/>
        <v>NO</v>
      </c>
    </row>
    <row r="880" spans="1:21" ht="15.75" customHeight="1" x14ac:dyDescent="0.2">
      <c r="A880" s="3" t="s">
        <v>894</v>
      </c>
      <c r="B880" s="3">
        <v>1</v>
      </c>
      <c r="C880" s="3">
        <v>1</v>
      </c>
      <c r="D880" s="3">
        <v>382171</v>
      </c>
      <c r="E880" s="3">
        <v>813870</v>
      </c>
      <c r="F880" s="3">
        <v>567125</v>
      </c>
      <c r="G880" s="3">
        <v>691333</v>
      </c>
      <c r="H880" s="3">
        <v>504068</v>
      </c>
      <c r="I880" s="3">
        <v>1002100</v>
      </c>
      <c r="J880" s="3">
        <v>18.543858781942301</v>
      </c>
      <c r="K880" s="3">
        <v>19.634438844685899</v>
      </c>
      <c r="L880" s="3">
        <v>19.113307229012801</v>
      </c>
      <c r="M880" s="3">
        <v>19.399021267144001</v>
      </c>
      <c r="N880" s="3">
        <v>18.943258844362902</v>
      </c>
      <c r="O880" s="3">
        <v>19.934595052214</v>
      </c>
      <c r="P880" s="3">
        <v>0.32842343602666801</v>
      </c>
      <c r="Q880" s="3">
        <v>0.64139360068573004</v>
      </c>
      <c r="R880" s="3" t="s">
        <v>316</v>
      </c>
      <c r="S880" s="5">
        <v>3</v>
      </c>
      <c r="T880" s="5">
        <v>3</v>
      </c>
      <c r="U880" s="3" t="str">
        <f t="shared" si="3"/>
        <v>NO</v>
      </c>
    </row>
    <row r="881" spans="1:21" ht="15.75" customHeight="1" x14ac:dyDescent="0.2">
      <c r="A881" s="3" t="s">
        <v>895</v>
      </c>
      <c r="B881" s="3">
        <v>1</v>
      </c>
      <c r="C881" s="3">
        <v>1</v>
      </c>
      <c r="D881" s="3">
        <v>3112750</v>
      </c>
      <c r="E881" s="3">
        <v>1272490</v>
      </c>
      <c r="F881" s="3">
        <v>1100830</v>
      </c>
      <c r="G881" s="3">
        <v>2173970</v>
      </c>
      <c r="H881" s="3">
        <v>2340460</v>
      </c>
      <c r="I881" s="3">
        <v>1318640</v>
      </c>
      <c r="J881" s="3">
        <v>21.569758280971101</v>
      </c>
      <c r="K881" s="3">
        <v>20.279222888094999</v>
      </c>
      <c r="L881" s="3">
        <v>20.070160261574799</v>
      </c>
      <c r="M881" s="3">
        <v>21.051900601156799</v>
      </c>
      <c r="N881" s="3">
        <v>21.158360677977999</v>
      </c>
      <c r="O881" s="3">
        <v>20.3306193195811</v>
      </c>
      <c r="P881" s="3">
        <v>0.20724638935836701</v>
      </c>
      <c r="Q881" s="3">
        <v>0.77663901143152503</v>
      </c>
      <c r="R881" s="3" t="s">
        <v>316</v>
      </c>
      <c r="S881" s="5">
        <v>3</v>
      </c>
      <c r="T881" s="5">
        <v>3</v>
      </c>
      <c r="U881" s="3" t="str">
        <f t="shared" si="3"/>
        <v>NO</v>
      </c>
    </row>
    <row r="882" spans="1:21" ht="15.75" customHeight="1" x14ac:dyDescent="0.2">
      <c r="A882" s="3" t="s">
        <v>896</v>
      </c>
      <c r="B882" s="3">
        <v>12</v>
      </c>
      <c r="C882" s="3">
        <v>12</v>
      </c>
      <c r="D882" s="3">
        <v>98507800</v>
      </c>
      <c r="E882" s="3">
        <v>86973600</v>
      </c>
      <c r="F882" s="3">
        <v>84504200</v>
      </c>
      <c r="G882" s="3">
        <v>87614100</v>
      </c>
      <c r="H882" s="3">
        <v>99781600</v>
      </c>
      <c r="I882" s="3">
        <v>77599900</v>
      </c>
      <c r="J882" s="3">
        <v>26.553734628128598</v>
      </c>
      <c r="K882" s="3">
        <v>26.374074215414399</v>
      </c>
      <c r="L882" s="3">
        <v>26.332519711743501</v>
      </c>
      <c r="M882" s="3">
        <v>26.384659729964199</v>
      </c>
      <c r="N882" s="3">
        <v>26.572270467387799</v>
      </c>
      <c r="O882" s="3">
        <v>26.209551457479598</v>
      </c>
      <c r="P882" s="3">
        <v>-3.128230015162E-2</v>
      </c>
      <c r="Q882" s="3">
        <v>0.90417665766335797</v>
      </c>
      <c r="R882" s="3" t="s">
        <v>316</v>
      </c>
      <c r="S882" s="5">
        <v>3</v>
      </c>
      <c r="T882" s="5">
        <v>3</v>
      </c>
      <c r="U882" s="3" t="str">
        <f t="shared" si="3"/>
        <v>NO</v>
      </c>
    </row>
    <row r="883" spans="1:21" ht="15.75" customHeight="1" x14ac:dyDescent="0.2">
      <c r="A883" s="3" t="s">
        <v>897</v>
      </c>
      <c r="B883" s="3">
        <v>1</v>
      </c>
      <c r="C883" s="3">
        <v>1</v>
      </c>
      <c r="D883" s="3">
        <v>1018890</v>
      </c>
      <c r="E883" s="3">
        <v>773168</v>
      </c>
      <c r="F883" s="3">
        <v>857852</v>
      </c>
      <c r="G883" s="3">
        <v>975968</v>
      </c>
      <c r="H883" s="3">
        <v>901936</v>
      </c>
      <c r="I883" s="3">
        <v>639859</v>
      </c>
      <c r="J883" s="3">
        <v>19.958566874978299</v>
      </c>
      <c r="K883" s="3">
        <v>19.560422402730001</v>
      </c>
      <c r="L883" s="3">
        <v>19.7103692442087</v>
      </c>
      <c r="M883" s="3">
        <v>19.8964743199727</v>
      </c>
      <c r="N883" s="3">
        <v>19.782665540114301</v>
      </c>
      <c r="O883" s="3">
        <v>19.2873945007806</v>
      </c>
      <c r="P883" s="12">
        <v>-8.7608053683151596E-2</v>
      </c>
      <c r="Q883" s="12">
        <v>0.87964395945401896</v>
      </c>
      <c r="R883" s="12" t="s">
        <v>316</v>
      </c>
      <c r="S883" s="5">
        <v>3</v>
      </c>
      <c r="T883" s="5">
        <v>3</v>
      </c>
      <c r="U883" s="3" t="str">
        <f t="shared" si="3"/>
        <v>NO</v>
      </c>
    </row>
    <row r="884" spans="1:21" ht="15.75" customHeight="1" x14ac:dyDescent="0.2">
      <c r="A884" s="3" t="s">
        <v>898</v>
      </c>
      <c r="B884" s="3">
        <v>1</v>
      </c>
      <c r="C884" s="3">
        <v>1</v>
      </c>
      <c r="D884" s="3" t="s">
        <v>14</v>
      </c>
      <c r="E884" s="3">
        <v>351090</v>
      </c>
      <c r="F884" s="3">
        <v>547025</v>
      </c>
      <c r="G884" s="3">
        <v>419795</v>
      </c>
      <c r="H884" s="3">
        <v>365066</v>
      </c>
      <c r="I884" s="3">
        <v>660038</v>
      </c>
      <c r="J884" s="3" t="s">
        <v>14</v>
      </c>
      <c r="K884" s="3">
        <v>18.421481379354201</v>
      </c>
      <c r="L884" s="3">
        <v>19.061247242649898</v>
      </c>
      <c r="M884" s="3">
        <v>18.679325457841099</v>
      </c>
      <c r="N884" s="3">
        <v>18.4777977857308</v>
      </c>
      <c r="O884" s="3">
        <v>19.332189560776602</v>
      </c>
      <c r="P884" s="3">
        <v>8.8406623780787896E-2</v>
      </c>
      <c r="Q884" s="3">
        <v>0.91962035968790301</v>
      </c>
      <c r="R884" s="3" t="s">
        <v>316</v>
      </c>
      <c r="S884" s="5">
        <v>2</v>
      </c>
      <c r="T884" s="5">
        <v>3</v>
      </c>
      <c r="U884" s="3" t="str">
        <f t="shared" si="3"/>
        <v>NO</v>
      </c>
    </row>
    <row r="885" spans="1:21" ht="15.75" customHeight="1" x14ac:dyDescent="0.2">
      <c r="A885" s="3" t="s">
        <v>899</v>
      </c>
      <c r="B885" s="3">
        <v>4</v>
      </c>
      <c r="C885" s="3">
        <v>4</v>
      </c>
      <c r="D885" s="3">
        <v>38154500</v>
      </c>
      <c r="E885" s="3">
        <v>29473800</v>
      </c>
      <c r="F885" s="3">
        <v>37372600</v>
      </c>
      <c r="G885" s="3">
        <v>20990400</v>
      </c>
      <c r="H885" s="3">
        <v>24385100</v>
      </c>
      <c r="I885" s="3">
        <v>22686000</v>
      </c>
      <c r="J885" s="3">
        <v>25.185349884962601</v>
      </c>
      <c r="K885" s="3">
        <v>24.812929740544899</v>
      </c>
      <c r="L885" s="3">
        <v>25.155477599260799</v>
      </c>
      <c r="M885" s="3">
        <v>24.323226323577</v>
      </c>
      <c r="N885" s="3">
        <v>24.5394965528948</v>
      </c>
      <c r="O885" s="3">
        <v>24.4352989193704</v>
      </c>
      <c r="P885" s="12">
        <v>-0.61857847630865503</v>
      </c>
      <c r="Q885" s="12">
        <v>2.41269003136871E-2</v>
      </c>
      <c r="R885" s="12" t="s">
        <v>316</v>
      </c>
      <c r="S885" s="5">
        <v>3</v>
      </c>
      <c r="T885" s="5">
        <v>3</v>
      </c>
      <c r="U885" s="3" t="str">
        <f t="shared" si="3"/>
        <v>NO</v>
      </c>
    </row>
    <row r="886" spans="1:21" ht="15.75" customHeight="1" x14ac:dyDescent="0.2">
      <c r="A886" s="3" t="s">
        <v>900</v>
      </c>
      <c r="B886" s="3">
        <v>1</v>
      </c>
      <c r="C886" s="3">
        <v>1</v>
      </c>
      <c r="D886" s="3" t="s">
        <v>14</v>
      </c>
      <c r="E886" s="3" t="s">
        <v>14</v>
      </c>
      <c r="F886" s="3" t="s">
        <v>14</v>
      </c>
      <c r="G886" s="3" t="s">
        <v>14</v>
      </c>
      <c r="H886" s="3">
        <v>113127</v>
      </c>
      <c r="I886" s="3">
        <v>69827.600000000006</v>
      </c>
      <c r="J886" s="3" t="s">
        <v>14</v>
      </c>
      <c r="K886" s="3" t="s">
        <v>14</v>
      </c>
      <c r="L886" s="3" t="s">
        <v>14</v>
      </c>
      <c r="M886" s="3" t="s">
        <v>14</v>
      </c>
      <c r="N886" s="3">
        <v>16.787583772617801</v>
      </c>
      <c r="O886" s="3">
        <v>16.091509767170599</v>
      </c>
      <c r="P886" s="3" t="s">
        <v>14</v>
      </c>
      <c r="Q886" s="3" t="s">
        <v>14</v>
      </c>
      <c r="R886" s="3" t="s">
        <v>316</v>
      </c>
      <c r="S886" s="5">
        <v>0</v>
      </c>
      <c r="T886" s="5">
        <v>2</v>
      </c>
      <c r="U886" s="3" t="str">
        <f t="shared" si="3"/>
        <v>NO</v>
      </c>
    </row>
    <row r="887" spans="1:21" ht="15.75" customHeight="1" x14ac:dyDescent="0.2">
      <c r="A887" s="3" t="s">
        <v>901</v>
      </c>
      <c r="B887" s="3">
        <v>12</v>
      </c>
      <c r="C887" s="3">
        <v>12</v>
      </c>
      <c r="D887" s="3">
        <v>3318130</v>
      </c>
      <c r="E887" s="3">
        <v>2715560</v>
      </c>
      <c r="F887" s="3">
        <v>4312690</v>
      </c>
      <c r="G887" s="3">
        <v>4859830</v>
      </c>
      <c r="H887" s="3">
        <v>5964900</v>
      </c>
      <c r="I887" s="3">
        <v>3473600</v>
      </c>
      <c r="J887" s="3">
        <v>21.661938979632801</v>
      </c>
      <c r="K887" s="3">
        <v>21.372818309126899</v>
      </c>
      <c r="L887" s="3">
        <v>22.0401565869184</v>
      </c>
      <c r="M887" s="3">
        <v>22.212474417631199</v>
      </c>
      <c r="N887" s="3">
        <v>22.508066521039499</v>
      </c>
      <c r="O887" s="3">
        <v>21.728000200389801</v>
      </c>
      <c r="P887" s="12">
        <v>0.45787575446082901</v>
      </c>
      <c r="Q887" s="12">
        <v>0.28932872881391097</v>
      </c>
      <c r="R887" s="12" t="s">
        <v>316</v>
      </c>
      <c r="S887" s="5">
        <v>3</v>
      </c>
      <c r="T887" s="5">
        <v>3</v>
      </c>
      <c r="U887" s="3" t="str">
        <f t="shared" si="3"/>
        <v>NO</v>
      </c>
    </row>
    <row r="888" spans="1:21" ht="15.75" customHeight="1" x14ac:dyDescent="0.2">
      <c r="A888" s="3" t="s">
        <v>902</v>
      </c>
      <c r="B888" s="3">
        <v>1</v>
      </c>
      <c r="C888" s="3">
        <v>1</v>
      </c>
      <c r="D888" s="3">
        <v>1947670</v>
      </c>
      <c r="E888" s="3">
        <v>4057680</v>
      </c>
      <c r="F888" s="3">
        <v>3220280</v>
      </c>
      <c r="G888" s="3">
        <v>2512810</v>
      </c>
      <c r="H888" s="3">
        <v>1399620</v>
      </c>
      <c r="I888" s="3">
        <v>1865200</v>
      </c>
      <c r="J888" s="3">
        <v>20.893317826983701</v>
      </c>
      <c r="K888" s="3">
        <v>21.9522236639365</v>
      </c>
      <c r="L888" s="3">
        <v>21.6187547039526</v>
      </c>
      <c r="M888" s="3">
        <v>21.260870158799499</v>
      </c>
      <c r="N888" s="3">
        <v>20.416603754686601</v>
      </c>
      <c r="O888" s="3">
        <v>20.830898904114601</v>
      </c>
      <c r="P888" s="3">
        <v>-0.65197445909069496</v>
      </c>
      <c r="Q888" s="3">
        <v>0.22657925529881601</v>
      </c>
      <c r="R888" s="3" t="s">
        <v>316</v>
      </c>
      <c r="S888" s="5">
        <v>3</v>
      </c>
      <c r="T888" s="5">
        <v>3</v>
      </c>
      <c r="U888" s="3" t="str">
        <f t="shared" si="3"/>
        <v>NO</v>
      </c>
    </row>
    <row r="889" spans="1:21" ht="15.75" customHeight="1" x14ac:dyDescent="0.2">
      <c r="A889" s="3" t="s">
        <v>903</v>
      </c>
      <c r="B889" s="3">
        <v>22</v>
      </c>
      <c r="C889" s="3">
        <v>22</v>
      </c>
      <c r="D889" s="3">
        <v>12214900</v>
      </c>
      <c r="E889" s="3">
        <v>10430100</v>
      </c>
      <c r="F889" s="3">
        <v>11974200</v>
      </c>
      <c r="G889" s="3">
        <v>12513200</v>
      </c>
      <c r="H889" s="3">
        <v>9572490</v>
      </c>
      <c r="I889" s="3">
        <v>14254900</v>
      </c>
      <c r="J889" s="3">
        <v>23.5421387169207</v>
      </c>
      <c r="K889" s="3">
        <v>23.314249654170101</v>
      </c>
      <c r="L889" s="3">
        <v>23.513425936491402</v>
      </c>
      <c r="M889" s="3">
        <v>23.576947441227301</v>
      </c>
      <c r="N889" s="3">
        <v>23.190462817274199</v>
      </c>
      <c r="O889" s="3">
        <v>23.764954582827201</v>
      </c>
      <c r="P889" s="3">
        <v>5.4183511248844199E-2</v>
      </c>
      <c r="Q889" s="3">
        <v>0.870445059618838</v>
      </c>
      <c r="R889" s="3" t="s">
        <v>316</v>
      </c>
      <c r="S889" s="5">
        <v>3</v>
      </c>
      <c r="T889" s="5">
        <v>3</v>
      </c>
      <c r="U889" s="3" t="str">
        <f t="shared" si="3"/>
        <v>NO</v>
      </c>
    </row>
    <row r="890" spans="1:21" ht="15.75" customHeight="1" x14ac:dyDescent="0.2">
      <c r="A890" s="3" t="s">
        <v>904</v>
      </c>
      <c r="B890" s="3">
        <v>4</v>
      </c>
      <c r="C890" s="3">
        <v>4</v>
      </c>
      <c r="D890" s="3">
        <v>1215070</v>
      </c>
      <c r="E890" s="3">
        <v>1089220</v>
      </c>
      <c r="F890" s="3">
        <v>619632</v>
      </c>
      <c r="G890" s="3">
        <v>1115590</v>
      </c>
      <c r="H890" s="3">
        <v>755648</v>
      </c>
      <c r="I890" s="3">
        <v>594261</v>
      </c>
      <c r="J890" s="3">
        <v>20.2126079989937</v>
      </c>
      <c r="K890" s="3">
        <v>20.054863947486801</v>
      </c>
      <c r="L890" s="3">
        <v>19.241052126390599</v>
      </c>
      <c r="M890" s="3">
        <v>20.089375476735</v>
      </c>
      <c r="N890" s="3">
        <v>19.5273548214284</v>
      </c>
      <c r="O890" s="3">
        <v>19.1807371776925</v>
      </c>
      <c r="P890" s="3">
        <v>-0.237018865671728</v>
      </c>
      <c r="Q890" s="3">
        <v>0.72323510540621905</v>
      </c>
      <c r="R890" s="3" t="s">
        <v>316</v>
      </c>
      <c r="S890" s="5">
        <v>3</v>
      </c>
      <c r="T890" s="5">
        <v>3</v>
      </c>
      <c r="U890" s="3" t="str">
        <f t="shared" si="3"/>
        <v>NO</v>
      </c>
    </row>
    <row r="891" spans="1:21" ht="15.75" customHeight="1" x14ac:dyDescent="0.2">
      <c r="A891" s="3" t="s">
        <v>905</v>
      </c>
      <c r="B891" s="3">
        <v>4</v>
      </c>
      <c r="C891" s="3">
        <v>4</v>
      </c>
      <c r="D891" s="3">
        <v>1965600</v>
      </c>
      <c r="E891" s="3">
        <v>862793</v>
      </c>
      <c r="F891" s="3">
        <v>770417</v>
      </c>
      <c r="G891" s="3">
        <v>747152</v>
      </c>
      <c r="H891" s="3">
        <v>1125070</v>
      </c>
      <c r="I891" s="3">
        <v>785588</v>
      </c>
      <c r="J891" s="3">
        <v>20.906538332136801</v>
      </c>
      <c r="K891" s="3">
        <v>19.7186549461296</v>
      </c>
      <c r="L891" s="3">
        <v>19.555280012437802</v>
      </c>
      <c r="M891" s="3">
        <v>19.511042248025099</v>
      </c>
      <c r="N891" s="3">
        <v>20.1015833356652</v>
      </c>
      <c r="O891" s="3">
        <v>19.583413366827799</v>
      </c>
      <c r="P891" s="3">
        <v>-0.32814478006205</v>
      </c>
      <c r="Q891" s="3">
        <v>0.63590027021691398</v>
      </c>
      <c r="R891" s="3" t="s">
        <v>316</v>
      </c>
      <c r="S891" s="5">
        <v>3</v>
      </c>
      <c r="T891" s="5">
        <v>3</v>
      </c>
      <c r="U891" s="3" t="str">
        <f t="shared" si="3"/>
        <v>NO</v>
      </c>
    </row>
    <row r="892" spans="1:21" ht="15.75" customHeight="1" x14ac:dyDescent="0.2">
      <c r="A892" s="3" t="s">
        <v>906</v>
      </c>
      <c r="B892" s="3">
        <v>10</v>
      </c>
      <c r="C892" s="3">
        <v>10</v>
      </c>
      <c r="D892" s="3">
        <v>16042400</v>
      </c>
      <c r="E892" s="3">
        <v>15825100</v>
      </c>
      <c r="F892" s="3">
        <v>17510400</v>
      </c>
      <c r="G892" s="3">
        <v>17774900</v>
      </c>
      <c r="H892" s="3">
        <v>12192000</v>
      </c>
      <c r="I892" s="3">
        <v>18235800</v>
      </c>
      <c r="J892" s="3">
        <v>23.935386654451101</v>
      </c>
      <c r="K892" s="3">
        <v>23.9157112803926</v>
      </c>
      <c r="L892" s="3">
        <v>24.0617087046606</v>
      </c>
      <c r="M892" s="3">
        <v>24.083338107605599</v>
      </c>
      <c r="N892" s="3">
        <v>23.5394314721554</v>
      </c>
      <c r="O892" s="3">
        <v>24.120270155945601</v>
      </c>
      <c r="P892" s="12">
        <v>-5.65889679326083E-2</v>
      </c>
      <c r="Q892" s="12">
        <v>0.86325876987942196</v>
      </c>
      <c r="R892" s="12" t="s">
        <v>316</v>
      </c>
      <c r="S892" s="5">
        <v>3</v>
      </c>
      <c r="T892" s="5">
        <v>3</v>
      </c>
      <c r="U892" s="3" t="str">
        <f t="shared" si="3"/>
        <v>NO</v>
      </c>
    </row>
    <row r="893" spans="1:21" ht="15.75" customHeight="1" x14ac:dyDescent="0.2">
      <c r="A893" s="3" t="s">
        <v>907</v>
      </c>
      <c r="B893" s="3">
        <v>2</v>
      </c>
      <c r="C893" s="3">
        <v>2</v>
      </c>
      <c r="D893" s="3">
        <v>722098</v>
      </c>
      <c r="E893" s="3">
        <v>1302640</v>
      </c>
      <c r="F893" s="3">
        <v>1338610</v>
      </c>
      <c r="G893" s="3">
        <v>972919</v>
      </c>
      <c r="H893" s="3">
        <v>488466</v>
      </c>
      <c r="I893" s="3">
        <v>938699</v>
      </c>
      <c r="J893" s="3">
        <v>19.461835121133099</v>
      </c>
      <c r="K893" s="3">
        <v>20.313007002443399</v>
      </c>
      <c r="L893" s="3">
        <v>20.352304266340798</v>
      </c>
      <c r="M893" s="3">
        <v>19.8919601734178</v>
      </c>
      <c r="N893" s="3">
        <v>18.897898620379699</v>
      </c>
      <c r="O893" s="3">
        <v>19.840303096828499</v>
      </c>
      <c r="P893" s="3">
        <v>-0.498994833097128</v>
      </c>
      <c r="Q893" s="3">
        <v>0.44175048393278599</v>
      </c>
      <c r="R893" s="3" t="s">
        <v>316</v>
      </c>
      <c r="S893" s="5">
        <v>3</v>
      </c>
      <c r="T893" s="5">
        <v>3</v>
      </c>
      <c r="U893" s="3" t="str">
        <f t="shared" si="3"/>
        <v>NO</v>
      </c>
    </row>
    <row r="894" spans="1:21" ht="15.75" customHeight="1" x14ac:dyDescent="0.2">
      <c r="A894" s="3" t="s">
        <v>908</v>
      </c>
      <c r="B894" s="3">
        <v>2</v>
      </c>
      <c r="C894" s="3">
        <v>2</v>
      </c>
      <c r="D894" s="3">
        <v>608552</v>
      </c>
      <c r="E894" s="3">
        <v>436222</v>
      </c>
      <c r="F894" s="3">
        <v>485885</v>
      </c>
      <c r="G894" s="3">
        <v>1442700</v>
      </c>
      <c r="H894" s="3">
        <v>667988</v>
      </c>
      <c r="I894" s="3">
        <v>1439870</v>
      </c>
      <c r="J894" s="3">
        <v>19.215021019112601</v>
      </c>
      <c r="K894" s="3">
        <v>18.7347030057417</v>
      </c>
      <c r="L894" s="3">
        <v>18.890255369415801</v>
      </c>
      <c r="M894" s="3">
        <v>20.460339901371501</v>
      </c>
      <c r="N894" s="3">
        <v>19.3494626602259</v>
      </c>
      <c r="O894" s="3">
        <v>20.457507131810001</v>
      </c>
      <c r="P894" s="3">
        <v>1.14244343304577</v>
      </c>
      <c r="Q894" s="3">
        <v>8.1879426740575106E-2</v>
      </c>
      <c r="R894" s="3" t="s">
        <v>316</v>
      </c>
      <c r="S894" s="5">
        <v>3</v>
      </c>
      <c r="T894" s="5">
        <v>3</v>
      </c>
      <c r="U894" s="3" t="str">
        <f t="shared" si="3"/>
        <v>NO</v>
      </c>
    </row>
    <row r="895" spans="1:21" ht="15.75" customHeight="1" x14ac:dyDescent="0.2">
      <c r="A895" s="3" t="s">
        <v>909</v>
      </c>
      <c r="B895" s="3">
        <v>13</v>
      </c>
      <c r="C895" s="3">
        <v>13</v>
      </c>
      <c r="D895" s="3">
        <v>27907900</v>
      </c>
      <c r="E895" s="3">
        <v>20849900</v>
      </c>
      <c r="F895" s="3">
        <v>18870200</v>
      </c>
      <c r="G895" s="3">
        <v>24888000</v>
      </c>
      <c r="H895" s="3">
        <v>31235700</v>
      </c>
      <c r="I895" s="3">
        <v>18850800</v>
      </c>
      <c r="J895" s="3">
        <v>24.734170233489301</v>
      </c>
      <c r="K895" s="3">
        <v>24.313537128464201</v>
      </c>
      <c r="L895" s="3">
        <v>24.169606377954299</v>
      </c>
      <c r="M895" s="3">
        <v>24.5689469641964</v>
      </c>
      <c r="N895" s="3">
        <v>24.896692525640901</v>
      </c>
      <c r="O895" s="3">
        <v>24.168122414842902</v>
      </c>
      <c r="P895" s="3">
        <v>0.138816054924152</v>
      </c>
      <c r="Q895" s="3">
        <v>0.70875262493396896</v>
      </c>
      <c r="R895" s="3" t="s">
        <v>316</v>
      </c>
      <c r="S895" s="5">
        <v>3</v>
      </c>
      <c r="T895" s="5">
        <v>3</v>
      </c>
      <c r="U895" s="3" t="str">
        <f t="shared" si="3"/>
        <v>NO</v>
      </c>
    </row>
    <row r="896" spans="1:21" ht="15.75" customHeight="1" x14ac:dyDescent="0.2">
      <c r="A896" s="3" t="s">
        <v>910</v>
      </c>
      <c r="B896" s="3">
        <v>7</v>
      </c>
      <c r="C896" s="3">
        <v>7</v>
      </c>
      <c r="D896" s="3">
        <v>12388500</v>
      </c>
      <c r="E896" s="3">
        <v>7840920</v>
      </c>
      <c r="F896" s="3">
        <v>10123800</v>
      </c>
      <c r="G896" s="3">
        <v>5903520</v>
      </c>
      <c r="H896" s="3">
        <v>4796820</v>
      </c>
      <c r="I896" s="3">
        <v>6090420</v>
      </c>
      <c r="J896" s="3">
        <v>23.562498180699901</v>
      </c>
      <c r="K896" s="3">
        <v>22.902591509578802</v>
      </c>
      <c r="L896" s="3">
        <v>23.271247575996501</v>
      </c>
      <c r="M896" s="3">
        <v>22.493143993674401</v>
      </c>
      <c r="N896" s="3">
        <v>22.1936468729495</v>
      </c>
      <c r="O896" s="3">
        <v>22.538110290234702</v>
      </c>
      <c r="P896" s="3">
        <v>-0.83714536980554699</v>
      </c>
      <c r="Q896" s="3">
        <v>2.9058937273641301E-2</v>
      </c>
      <c r="R896" s="3" t="s">
        <v>316</v>
      </c>
      <c r="S896" s="5">
        <v>3</v>
      </c>
      <c r="T896" s="5">
        <v>3</v>
      </c>
      <c r="U896" s="3" t="str">
        <f t="shared" si="3"/>
        <v>NO</v>
      </c>
    </row>
    <row r="897" spans="1:21" ht="15.75" customHeight="1" x14ac:dyDescent="0.2">
      <c r="A897" s="3" t="s">
        <v>911</v>
      </c>
      <c r="B897" s="3">
        <v>6</v>
      </c>
      <c r="C897" s="3">
        <v>6</v>
      </c>
      <c r="D897" s="3">
        <v>21175400</v>
      </c>
      <c r="E897" s="3">
        <v>13254700</v>
      </c>
      <c r="F897" s="3">
        <v>18431100</v>
      </c>
      <c r="G897" s="3">
        <v>18966800</v>
      </c>
      <c r="H897" s="3">
        <v>18490000</v>
      </c>
      <c r="I897" s="3">
        <v>18212600</v>
      </c>
      <c r="J897" s="3">
        <v>24.3358858863104</v>
      </c>
      <c r="K897" s="3">
        <v>23.6600006815755</v>
      </c>
      <c r="L897" s="3">
        <v>24.135638840290699</v>
      </c>
      <c r="M897" s="3">
        <v>24.176972957955201</v>
      </c>
      <c r="N897" s="3">
        <v>24.1402418889536</v>
      </c>
      <c r="O897" s="3">
        <v>24.1184335579348</v>
      </c>
      <c r="P897" s="3">
        <v>0.101374332222341</v>
      </c>
      <c r="Q897" s="3">
        <v>0.75083244688289397</v>
      </c>
      <c r="R897" s="3" t="s">
        <v>316</v>
      </c>
      <c r="S897" s="5">
        <v>3</v>
      </c>
      <c r="T897" s="5">
        <v>3</v>
      </c>
      <c r="U897" s="3" t="str">
        <f t="shared" si="3"/>
        <v>NO</v>
      </c>
    </row>
    <row r="898" spans="1:21" ht="15.75" customHeight="1" x14ac:dyDescent="0.2">
      <c r="A898" s="3" t="s">
        <v>912</v>
      </c>
      <c r="B898" s="3">
        <v>8</v>
      </c>
      <c r="C898" s="3">
        <v>8</v>
      </c>
      <c r="D898" s="3">
        <v>18508500</v>
      </c>
      <c r="E898" s="3">
        <v>12064200</v>
      </c>
      <c r="F898" s="3">
        <v>12884100</v>
      </c>
      <c r="G898" s="3">
        <v>18043500</v>
      </c>
      <c r="H898" s="3">
        <v>18419200</v>
      </c>
      <c r="I898" s="3">
        <v>19775000</v>
      </c>
      <c r="J898" s="3">
        <v>24.141684642604702</v>
      </c>
      <c r="K898" s="3">
        <v>23.5242289150906</v>
      </c>
      <c r="L898" s="3">
        <v>23.619088427572301</v>
      </c>
      <c r="M898" s="3">
        <v>24.104975877687199</v>
      </c>
      <c r="N898" s="3">
        <v>24.134707066514999</v>
      </c>
      <c r="O898" s="3">
        <v>24.237174358909598</v>
      </c>
      <c r="P898" s="3">
        <v>0.39728510594801802</v>
      </c>
      <c r="Q898" s="3">
        <v>0.18036154545920099</v>
      </c>
      <c r="R898" s="3" t="s">
        <v>316</v>
      </c>
      <c r="S898" s="5">
        <v>3</v>
      </c>
      <c r="T898" s="5">
        <v>3</v>
      </c>
      <c r="U898" s="3" t="str">
        <f t="shared" si="3"/>
        <v>NO</v>
      </c>
    </row>
    <row r="899" spans="1:21" ht="15.75" customHeight="1" x14ac:dyDescent="0.2">
      <c r="A899" s="3" t="s">
        <v>913</v>
      </c>
      <c r="B899" s="3">
        <v>1</v>
      </c>
      <c r="C899" s="3">
        <v>1</v>
      </c>
      <c r="D899" s="3">
        <v>2221070</v>
      </c>
      <c r="E899" s="3">
        <v>3921950</v>
      </c>
      <c r="F899" s="3">
        <v>2589070</v>
      </c>
      <c r="G899" s="3">
        <v>4549240</v>
      </c>
      <c r="H899" s="3">
        <v>3905980</v>
      </c>
      <c r="I899" s="3">
        <v>5224950</v>
      </c>
      <c r="J899" s="3">
        <v>21.082823431394701</v>
      </c>
      <c r="K899" s="3">
        <v>21.9031397123983</v>
      </c>
      <c r="L899" s="3">
        <v>21.304002540853201</v>
      </c>
      <c r="M899" s="3">
        <v>22.117194116874401</v>
      </c>
      <c r="N899" s="3">
        <v>21.897253131458498</v>
      </c>
      <c r="O899" s="3">
        <v>22.316985800757401</v>
      </c>
      <c r="P899" s="3">
        <v>0.68048912148135399</v>
      </c>
      <c r="Q899" s="3">
        <v>0.115465591837752</v>
      </c>
      <c r="R899" s="3" t="s">
        <v>316</v>
      </c>
      <c r="S899" s="5">
        <v>3</v>
      </c>
      <c r="T899" s="5">
        <v>3</v>
      </c>
      <c r="U899" s="3" t="str">
        <f t="shared" si="3"/>
        <v>NO</v>
      </c>
    </row>
    <row r="900" spans="1:21" ht="15.75" customHeight="1" x14ac:dyDescent="0.2">
      <c r="A900" s="3" t="s">
        <v>914</v>
      </c>
      <c r="B900" s="3">
        <v>2</v>
      </c>
      <c r="C900" s="3">
        <v>2</v>
      </c>
      <c r="D900" s="3">
        <v>1211880</v>
      </c>
      <c r="E900" s="3">
        <v>1790950</v>
      </c>
      <c r="F900" s="3">
        <v>2057960</v>
      </c>
      <c r="G900" s="3">
        <v>1195480</v>
      </c>
      <c r="H900" s="3">
        <v>506432</v>
      </c>
      <c r="I900" s="3">
        <v>1606010</v>
      </c>
      <c r="J900" s="3">
        <v>20.208815419970001</v>
      </c>
      <c r="K900" s="3">
        <v>20.772293629842299</v>
      </c>
      <c r="L900" s="3">
        <v>20.972783510563598</v>
      </c>
      <c r="M900" s="3">
        <v>20.189158563746599</v>
      </c>
      <c r="N900" s="3">
        <v>18.950009041886101</v>
      </c>
      <c r="O900" s="3">
        <v>20.6150494453086</v>
      </c>
      <c r="P900" s="12">
        <v>-0.73322516981154695</v>
      </c>
      <c r="Q900" s="12">
        <v>0.29644595472464003</v>
      </c>
      <c r="R900" s="12" t="s">
        <v>316</v>
      </c>
      <c r="S900" s="5">
        <v>3</v>
      </c>
      <c r="T900" s="5">
        <v>3</v>
      </c>
      <c r="U900" s="3" t="str">
        <f t="shared" si="3"/>
        <v>NO</v>
      </c>
    </row>
    <row r="901" spans="1:21" ht="15.75" customHeight="1" x14ac:dyDescent="0.2">
      <c r="A901" s="3" t="s">
        <v>915</v>
      </c>
      <c r="B901" s="3">
        <v>2</v>
      </c>
      <c r="C901" s="3">
        <v>2</v>
      </c>
      <c r="D901" s="3">
        <v>1134710</v>
      </c>
      <c r="E901" s="3">
        <v>2064610</v>
      </c>
      <c r="F901" s="3">
        <v>2224180</v>
      </c>
      <c r="G901" s="3">
        <v>2146090</v>
      </c>
      <c r="H901" s="3">
        <v>1604540</v>
      </c>
      <c r="I901" s="3">
        <v>2018590</v>
      </c>
      <c r="J901" s="3">
        <v>20.113892201623901</v>
      </c>
      <c r="K901" s="3">
        <v>20.9774378549861</v>
      </c>
      <c r="L901" s="3">
        <v>21.084842117547002</v>
      </c>
      <c r="M901" s="3">
        <v>21.0332791486017</v>
      </c>
      <c r="N901" s="3">
        <v>20.6137283247166</v>
      </c>
      <c r="O901" s="3">
        <v>20.9449164809675</v>
      </c>
      <c r="P901" s="3">
        <v>0.13858392670956801</v>
      </c>
      <c r="Q901" s="3">
        <v>0.80150440655049704</v>
      </c>
      <c r="R901" s="3" t="s">
        <v>316</v>
      </c>
      <c r="S901" s="5">
        <v>3</v>
      </c>
      <c r="T901" s="5">
        <v>3</v>
      </c>
      <c r="U901" s="3" t="str">
        <f t="shared" si="3"/>
        <v>NO</v>
      </c>
    </row>
    <row r="902" spans="1:21" ht="15.75" customHeight="1" x14ac:dyDescent="0.2">
      <c r="A902" s="3" t="s">
        <v>916</v>
      </c>
      <c r="B902" s="3">
        <v>4</v>
      </c>
      <c r="C902" s="3">
        <v>4</v>
      </c>
      <c r="D902" s="3">
        <v>11211100</v>
      </c>
      <c r="E902" s="3">
        <v>15143800</v>
      </c>
      <c r="F902" s="3">
        <v>15176400</v>
      </c>
      <c r="G902" s="3">
        <v>12277100</v>
      </c>
      <c r="H902" s="3">
        <v>13542500</v>
      </c>
      <c r="I902" s="3">
        <v>14144400</v>
      </c>
      <c r="J902" s="3">
        <v>23.418424502273499</v>
      </c>
      <c r="K902" s="3">
        <v>23.8522239272151</v>
      </c>
      <c r="L902" s="3">
        <v>23.855326273271899</v>
      </c>
      <c r="M902" s="3">
        <v>23.549466483086199</v>
      </c>
      <c r="N902" s="3">
        <v>23.690990755020501</v>
      </c>
      <c r="O902" s="3">
        <v>23.753727643675699</v>
      </c>
      <c r="P902" s="3">
        <v>-4.3929940326059097E-2</v>
      </c>
      <c r="Q902" s="3">
        <v>0.88995923162756496</v>
      </c>
      <c r="R902" s="3" t="s">
        <v>316</v>
      </c>
      <c r="S902" s="5">
        <v>3</v>
      </c>
      <c r="T902" s="5">
        <v>3</v>
      </c>
      <c r="U902" s="3" t="str">
        <f t="shared" si="3"/>
        <v>NO</v>
      </c>
    </row>
    <row r="903" spans="1:21" ht="15.75" customHeight="1" x14ac:dyDescent="0.2">
      <c r="A903" s="3" t="s">
        <v>917</v>
      </c>
      <c r="B903" s="3">
        <v>1</v>
      </c>
      <c r="C903" s="3">
        <v>1</v>
      </c>
      <c r="D903" s="3">
        <v>5596190</v>
      </c>
      <c r="E903" s="3">
        <v>5357750</v>
      </c>
      <c r="F903" s="3">
        <v>6643150</v>
      </c>
      <c r="G903" s="3">
        <v>8321780</v>
      </c>
      <c r="H903" s="3">
        <v>5591760</v>
      </c>
      <c r="I903" s="3">
        <v>5824560</v>
      </c>
      <c r="J903" s="3">
        <v>22.4160135145653</v>
      </c>
      <c r="K903" s="3">
        <v>22.3531958339358</v>
      </c>
      <c r="L903" s="3">
        <v>22.663436059657201</v>
      </c>
      <c r="M903" s="3">
        <v>22.988460718184498</v>
      </c>
      <c r="N903" s="3">
        <v>22.414871010466602</v>
      </c>
      <c r="O903" s="3">
        <v>22.473717638868902</v>
      </c>
      <c r="P903" s="3">
        <v>0.148134653120603</v>
      </c>
      <c r="Q903" s="3">
        <v>0.68948207283746299</v>
      </c>
      <c r="R903" s="3" t="s">
        <v>316</v>
      </c>
      <c r="S903" s="5">
        <v>3</v>
      </c>
      <c r="T903" s="5">
        <v>3</v>
      </c>
      <c r="U903" s="3" t="str">
        <f t="shared" si="3"/>
        <v>NO</v>
      </c>
    </row>
    <row r="904" spans="1:21" ht="15.75" customHeight="1" x14ac:dyDescent="0.2">
      <c r="A904" s="3" t="s">
        <v>918</v>
      </c>
      <c r="B904" s="3">
        <v>4</v>
      </c>
      <c r="C904" s="3">
        <v>4</v>
      </c>
      <c r="D904" s="3">
        <v>30997800</v>
      </c>
      <c r="E904" s="3">
        <v>28232200</v>
      </c>
      <c r="F904" s="3">
        <v>30326400</v>
      </c>
      <c r="G904" s="3">
        <v>33468800</v>
      </c>
      <c r="H904" s="3">
        <v>35867200</v>
      </c>
      <c r="I904" s="3">
        <v>29455500</v>
      </c>
      <c r="J904" s="3">
        <v>24.885662491268501</v>
      </c>
      <c r="K904" s="3">
        <v>24.7508382196878</v>
      </c>
      <c r="L904" s="3">
        <v>24.854070912242701</v>
      </c>
      <c r="M904" s="3">
        <v>24.996313489359501</v>
      </c>
      <c r="N904" s="3">
        <v>25.0961617888271</v>
      </c>
      <c r="O904" s="3">
        <v>24.8120337068198</v>
      </c>
      <c r="P904" s="3">
        <v>0.137979120602476</v>
      </c>
      <c r="Q904" s="3">
        <v>0.53888524932637805</v>
      </c>
      <c r="R904" s="3" t="s">
        <v>316</v>
      </c>
      <c r="S904" s="5">
        <v>3</v>
      </c>
      <c r="T904" s="5">
        <v>3</v>
      </c>
      <c r="U904" s="3" t="str">
        <f t="shared" si="3"/>
        <v>NO</v>
      </c>
    </row>
    <row r="905" spans="1:21" ht="15.75" customHeight="1" x14ac:dyDescent="0.2">
      <c r="A905" s="3" t="s">
        <v>919</v>
      </c>
      <c r="B905" s="3">
        <v>1</v>
      </c>
      <c r="C905" s="3">
        <v>0</v>
      </c>
      <c r="D905" s="3">
        <v>2441030</v>
      </c>
      <c r="E905" s="3">
        <v>2940850</v>
      </c>
      <c r="F905" s="3">
        <v>3312820</v>
      </c>
      <c r="G905" s="3">
        <v>2657190</v>
      </c>
      <c r="H905" s="3">
        <v>2273410</v>
      </c>
      <c r="I905" s="3">
        <v>2172160</v>
      </c>
      <c r="J905" s="3">
        <v>21.2190585951213</v>
      </c>
      <c r="K905" s="3">
        <v>21.487801769810599</v>
      </c>
      <c r="L905" s="3">
        <v>21.659628386941002</v>
      </c>
      <c r="M905" s="3">
        <v>21.341469959462501</v>
      </c>
      <c r="N905" s="3">
        <v>21.116426460970398</v>
      </c>
      <c r="O905" s="3">
        <v>21.05069894443</v>
      </c>
      <c r="P905" s="3">
        <v>-0.28596446233669598</v>
      </c>
      <c r="Q905" s="3">
        <v>0.45943468766492102</v>
      </c>
      <c r="R905" s="3" t="s">
        <v>316</v>
      </c>
      <c r="S905" s="5">
        <v>3</v>
      </c>
      <c r="T905" s="5">
        <v>3</v>
      </c>
      <c r="U905" s="3" t="str">
        <f t="shared" si="3"/>
        <v>NO</v>
      </c>
    </row>
    <row r="906" spans="1:21" ht="15.75" customHeight="1" x14ac:dyDescent="0.2">
      <c r="A906" s="3" t="s">
        <v>920</v>
      </c>
      <c r="B906" s="3">
        <v>3</v>
      </c>
      <c r="C906" s="3">
        <v>3</v>
      </c>
      <c r="D906" s="3">
        <v>2429220</v>
      </c>
      <c r="E906" s="3">
        <v>2462750</v>
      </c>
      <c r="F906" s="3">
        <v>2751900</v>
      </c>
      <c r="G906" s="3">
        <v>2297640</v>
      </c>
      <c r="H906" s="3">
        <v>1880560</v>
      </c>
      <c r="I906" s="3">
        <v>2226290</v>
      </c>
      <c r="J906" s="3">
        <v>21.2120617215195</v>
      </c>
      <c r="K906" s="3">
        <v>21.2318387529604</v>
      </c>
      <c r="L906" s="3">
        <v>21.391996614899998</v>
      </c>
      <c r="M906" s="3">
        <v>21.131721339936199</v>
      </c>
      <c r="N906" s="3">
        <v>20.8427309061844</v>
      </c>
      <c r="O906" s="3">
        <v>21.086210101946101</v>
      </c>
      <c r="P906" s="3">
        <v>-0.258411580437726</v>
      </c>
      <c r="Q906" s="3">
        <v>0.496581833268607</v>
      </c>
      <c r="R906" s="3" t="s">
        <v>316</v>
      </c>
      <c r="S906" s="5">
        <v>3</v>
      </c>
      <c r="T906" s="5">
        <v>3</v>
      </c>
      <c r="U906" s="3" t="str">
        <f t="shared" si="3"/>
        <v>NO</v>
      </c>
    </row>
    <row r="907" spans="1:21" ht="15.75" customHeight="1" x14ac:dyDescent="0.2">
      <c r="A907" s="3" t="s">
        <v>921</v>
      </c>
      <c r="B907" s="3">
        <v>7</v>
      </c>
      <c r="C907" s="3">
        <v>7</v>
      </c>
      <c r="D907" s="3">
        <v>5950830</v>
      </c>
      <c r="E907" s="3">
        <v>11394200</v>
      </c>
      <c r="F907" s="3">
        <v>12302500</v>
      </c>
      <c r="G907" s="3">
        <v>11035700</v>
      </c>
      <c r="H907" s="3">
        <v>6642990</v>
      </c>
      <c r="I907" s="3">
        <v>7811360</v>
      </c>
      <c r="J907" s="3">
        <v>22.504659473605699</v>
      </c>
      <c r="K907" s="3">
        <v>23.441796299078099</v>
      </c>
      <c r="L907" s="3">
        <v>23.552448180679502</v>
      </c>
      <c r="M907" s="3">
        <v>23.395674807603299</v>
      </c>
      <c r="N907" s="3">
        <v>22.663401311986799</v>
      </c>
      <c r="O907" s="3">
        <v>22.897142320564999</v>
      </c>
      <c r="P907" s="3">
        <v>-0.180895171069412</v>
      </c>
      <c r="Q907" s="3">
        <v>0.72488072117993396</v>
      </c>
      <c r="R907" s="3" t="s">
        <v>316</v>
      </c>
      <c r="S907" s="5">
        <v>3</v>
      </c>
      <c r="T907" s="5">
        <v>3</v>
      </c>
      <c r="U907" s="3" t="str">
        <f t="shared" si="3"/>
        <v>NO</v>
      </c>
    </row>
    <row r="908" spans="1:21" ht="15.75" customHeight="1" x14ac:dyDescent="0.2">
      <c r="A908" s="3" t="s">
        <v>922</v>
      </c>
      <c r="B908" s="3">
        <v>4</v>
      </c>
      <c r="C908" s="3">
        <v>4</v>
      </c>
      <c r="D908" s="3">
        <v>7582590</v>
      </c>
      <c r="E908" s="3">
        <v>7154610</v>
      </c>
      <c r="F908" s="3">
        <v>7075850</v>
      </c>
      <c r="G908" s="3">
        <v>6246870</v>
      </c>
      <c r="H908" s="3">
        <v>3916650</v>
      </c>
      <c r="I908" s="3">
        <v>5671000</v>
      </c>
      <c r="J908" s="3">
        <v>22.854259286048698</v>
      </c>
      <c r="K908" s="3">
        <v>22.770441696667302</v>
      </c>
      <c r="L908" s="3">
        <v>22.754472034176999</v>
      </c>
      <c r="M908" s="3">
        <v>22.574702076447501</v>
      </c>
      <c r="N908" s="3">
        <v>21.901188781139702</v>
      </c>
      <c r="O908" s="3">
        <v>22.4351717256264</v>
      </c>
      <c r="P908" s="3">
        <v>-0.48937014455978201</v>
      </c>
      <c r="Q908" s="3">
        <v>0.16102916592191299</v>
      </c>
      <c r="R908" s="3" t="s">
        <v>316</v>
      </c>
      <c r="S908" s="5">
        <v>3</v>
      </c>
      <c r="T908" s="5">
        <v>3</v>
      </c>
      <c r="U908" s="3" t="str">
        <f t="shared" si="3"/>
        <v>NO</v>
      </c>
    </row>
    <row r="909" spans="1:21" ht="15.75" customHeight="1" x14ac:dyDescent="0.2">
      <c r="A909" s="3" t="s">
        <v>923</v>
      </c>
      <c r="B909" s="3">
        <v>2</v>
      </c>
      <c r="C909" s="3">
        <v>2</v>
      </c>
      <c r="D909" s="3">
        <v>12570400</v>
      </c>
      <c r="E909" s="3">
        <v>11764200</v>
      </c>
      <c r="F909" s="3">
        <v>10371700</v>
      </c>
      <c r="G909" s="3">
        <v>14519400</v>
      </c>
      <c r="H909" s="3">
        <v>12076700</v>
      </c>
      <c r="I909" s="3">
        <v>14550500</v>
      </c>
      <c r="J909" s="3">
        <v>23.583527222389499</v>
      </c>
      <c r="K909" s="3">
        <v>23.4878998806279</v>
      </c>
      <c r="L909" s="3">
        <v>23.306149046362599</v>
      </c>
      <c r="M909" s="3">
        <v>23.791478500815799</v>
      </c>
      <c r="N909" s="3">
        <v>23.525722951321399</v>
      </c>
      <c r="O909" s="3">
        <v>23.794565393642401</v>
      </c>
      <c r="P909" s="3">
        <v>0.24473023213317499</v>
      </c>
      <c r="Q909" s="3">
        <v>0.348056112832416</v>
      </c>
      <c r="R909" s="3" t="s">
        <v>316</v>
      </c>
      <c r="S909" s="5">
        <v>3</v>
      </c>
      <c r="T909" s="5">
        <v>3</v>
      </c>
      <c r="U909" s="3" t="str">
        <f t="shared" si="3"/>
        <v>NO</v>
      </c>
    </row>
    <row r="910" spans="1:21" ht="15.75" customHeight="1" x14ac:dyDescent="0.2">
      <c r="A910" s="3" t="s">
        <v>924</v>
      </c>
      <c r="B910" s="3">
        <v>3</v>
      </c>
      <c r="C910" s="3">
        <v>3</v>
      </c>
      <c r="D910" s="3">
        <v>1000310</v>
      </c>
      <c r="E910" s="3">
        <v>965494</v>
      </c>
      <c r="F910" s="3">
        <v>934932</v>
      </c>
      <c r="G910" s="3">
        <v>1171940</v>
      </c>
      <c r="H910" s="3" t="s">
        <v>14</v>
      </c>
      <c r="I910" s="3">
        <v>1885720</v>
      </c>
      <c r="J910" s="3">
        <v>19.932015735479599</v>
      </c>
      <c r="K910" s="3">
        <v>19.880907768105502</v>
      </c>
      <c r="L910" s="3">
        <v>19.8345019123458</v>
      </c>
      <c r="M910" s="3">
        <v>20.1604672790858</v>
      </c>
      <c r="N910" s="3" t="s">
        <v>14</v>
      </c>
      <c r="O910" s="3">
        <v>20.846684043534101</v>
      </c>
      <c r="P910" s="3">
        <v>0.621100522666306</v>
      </c>
      <c r="Q910" s="3">
        <v>0.27705620108309198</v>
      </c>
      <c r="R910" s="3" t="s">
        <v>316</v>
      </c>
      <c r="S910" s="5">
        <v>3</v>
      </c>
      <c r="T910" s="5">
        <v>2</v>
      </c>
      <c r="U910" s="3" t="str">
        <f t="shared" si="3"/>
        <v>NO</v>
      </c>
    </row>
    <row r="911" spans="1:21" ht="15.75" customHeight="1" x14ac:dyDescent="0.2">
      <c r="A911" s="3" t="s">
        <v>925</v>
      </c>
      <c r="B911" s="3">
        <v>5</v>
      </c>
      <c r="C911" s="3">
        <v>5</v>
      </c>
      <c r="D911" s="3">
        <v>13712000</v>
      </c>
      <c r="E911" s="3">
        <v>14389100</v>
      </c>
      <c r="F911" s="3">
        <v>14301700</v>
      </c>
      <c r="G911" s="3">
        <v>16519100</v>
      </c>
      <c r="H911" s="3">
        <v>16262700</v>
      </c>
      <c r="I911" s="3">
        <v>13466500</v>
      </c>
      <c r="J911" s="3">
        <v>23.708935678774498</v>
      </c>
      <c r="K911" s="3">
        <v>23.7784730223674</v>
      </c>
      <c r="L911" s="3">
        <v>23.769683310222</v>
      </c>
      <c r="M911" s="3">
        <v>23.977631751640299</v>
      </c>
      <c r="N911" s="3">
        <v>23.955063463643999</v>
      </c>
      <c r="O911" s="3">
        <v>23.682871601220299</v>
      </c>
      <c r="P911" s="3">
        <v>0.119491601713555</v>
      </c>
      <c r="Q911" s="3">
        <v>0.64017020604650898</v>
      </c>
      <c r="R911" s="3" t="s">
        <v>316</v>
      </c>
      <c r="S911" s="5">
        <v>3</v>
      </c>
      <c r="T911" s="5">
        <v>3</v>
      </c>
      <c r="U911" s="3" t="str">
        <f t="shared" si="3"/>
        <v>NO</v>
      </c>
    </row>
    <row r="912" spans="1:21" ht="15.75" customHeight="1" x14ac:dyDescent="0.2">
      <c r="A912" s="3" t="s">
        <v>926</v>
      </c>
      <c r="B912" s="3">
        <v>4</v>
      </c>
      <c r="C912" s="3">
        <v>4</v>
      </c>
      <c r="D912" s="3">
        <v>713217</v>
      </c>
      <c r="E912" s="3">
        <v>922795</v>
      </c>
      <c r="F912" s="3">
        <v>796735</v>
      </c>
      <c r="G912" s="3">
        <v>1399530</v>
      </c>
      <c r="H912" s="3">
        <v>1377110</v>
      </c>
      <c r="I912" s="3">
        <v>1181200</v>
      </c>
      <c r="J912" s="3">
        <v>19.443981565402201</v>
      </c>
      <c r="K912" s="3">
        <v>19.815650661493301</v>
      </c>
      <c r="L912" s="3">
        <v>19.603740427311202</v>
      </c>
      <c r="M912" s="3">
        <v>20.416510981842201</v>
      </c>
      <c r="N912" s="3">
        <v>20.393212372163902</v>
      </c>
      <c r="O912" s="3">
        <v>20.171821830908598</v>
      </c>
      <c r="P912" s="12">
        <v>0.70605751023603902</v>
      </c>
      <c r="Q912" s="12">
        <v>0.133494350311781</v>
      </c>
      <c r="R912" s="12" t="s">
        <v>316</v>
      </c>
      <c r="S912" s="5">
        <v>3</v>
      </c>
      <c r="T912" s="5">
        <v>3</v>
      </c>
      <c r="U912" s="3" t="str">
        <f t="shared" si="3"/>
        <v>NO</v>
      </c>
    </row>
    <row r="913" spans="1:21" ht="15.75" customHeight="1" x14ac:dyDescent="0.2">
      <c r="A913" s="3" t="s">
        <v>927</v>
      </c>
      <c r="B913" s="3">
        <v>2</v>
      </c>
      <c r="C913" s="3">
        <v>2</v>
      </c>
      <c r="D913" s="3">
        <v>12837900</v>
      </c>
      <c r="E913" s="3">
        <v>7982280</v>
      </c>
      <c r="F913" s="3">
        <v>7897520</v>
      </c>
      <c r="G913" s="3">
        <v>10739600</v>
      </c>
      <c r="H913" s="3">
        <v>12750700</v>
      </c>
      <c r="I913" s="3">
        <v>9810280</v>
      </c>
      <c r="J913" s="3">
        <v>23.613905892577801</v>
      </c>
      <c r="K913" s="3">
        <v>22.928369455480599</v>
      </c>
      <c r="L913" s="3">
        <v>22.912968254840301</v>
      </c>
      <c r="M913" s="3">
        <v>23.3564369248753</v>
      </c>
      <c r="N913" s="3">
        <v>23.604073115908001</v>
      </c>
      <c r="O913" s="3">
        <v>23.225862883021101</v>
      </c>
      <c r="P913" s="3">
        <v>0.24370977363521701</v>
      </c>
      <c r="Q913" s="3">
        <v>0.50122982463814403</v>
      </c>
      <c r="R913" s="3" t="s">
        <v>316</v>
      </c>
      <c r="S913" s="5">
        <v>3</v>
      </c>
      <c r="T913" s="5">
        <v>3</v>
      </c>
      <c r="U913" s="3" t="str">
        <f t="shared" si="3"/>
        <v>NO</v>
      </c>
    </row>
    <row r="914" spans="1:21" ht="15.75" customHeight="1" x14ac:dyDescent="0.2">
      <c r="A914" s="3" t="s">
        <v>928</v>
      </c>
      <c r="B914" s="3">
        <v>5</v>
      </c>
      <c r="C914" s="3">
        <v>5</v>
      </c>
      <c r="D914" s="3">
        <v>8402740</v>
      </c>
      <c r="E914" s="3">
        <v>8214810</v>
      </c>
      <c r="F914" s="3">
        <v>6101570</v>
      </c>
      <c r="G914" s="3">
        <v>14798400</v>
      </c>
      <c r="H914" s="3">
        <v>13101200</v>
      </c>
      <c r="I914" s="3">
        <v>15631000</v>
      </c>
      <c r="J914" s="3">
        <v>23.0024284138631</v>
      </c>
      <c r="K914" s="3">
        <v>22.969795776851502</v>
      </c>
      <c r="L914" s="3">
        <v>22.540749080816202</v>
      </c>
      <c r="M914" s="3">
        <v>23.818937864603001</v>
      </c>
      <c r="N914" s="3">
        <v>23.6431956251926</v>
      </c>
      <c r="O914" s="3">
        <v>23.897906742542101</v>
      </c>
      <c r="P914" s="12">
        <v>0.94902232026899103</v>
      </c>
      <c r="Q914" s="12">
        <v>8.7135569450308703E-3</v>
      </c>
      <c r="R914" s="12" t="s">
        <v>316</v>
      </c>
      <c r="S914" s="5">
        <v>3</v>
      </c>
      <c r="T914" s="5">
        <v>3</v>
      </c>
      <c r="U914" s="3" t="str">
        <f t="shared" si="3"/>
        <v>NO</v>
      </c>
    </row>
    <row r="915" spans="1:21" ht="15.75" customHeight="1" x14ac:dyDescent="0.2">
      <c r="A915" s="3" t="s">
        <v>929</v>
      </c>
      <c r="B915" s="3">
        <v>2</v>
      </c>
      <c r="C915" s="3">
        <v>2</v>
      </c>
      <c r="D915" s="3">
        <v>2555150</v>
      </c>
      <c r="E915" s="3">
        <v>2594250</v>
      </c>
      <c r="F915" s="3">
        <v>3017300</v>
      </c>
      <c r="G915" s="3">
        <v>1730920</v>
      </c>
      <c r="H915" s="3">
        <v>803766</v>
      </c>
      <c r="I915" s="3">
        <v>2248780</v>
      </c>
      <c r="J915" s="3">
        <v>21.284976556339899</v>
      </c>
      <c r="K915" s="3">
        <v>21.306886083756101</v>
      </c>
      <c r="L915" s="3">
        <v>21.5248267152603</v>
      </c>
      <c r="M915" s="3">
        <v>20.723107616807201</v>
      </c>
      <c r="N915" s="3">
        <v>19.616416025870699</v>
      </c>
      <c r="O915" s="3">
        <v>21.100711097298898</v>
      </c>
      <c r="P915" s="3">
        <v>-0.892151538459803</v>
      </c>
      <c r="Q915" s="3">
        <v>0.139757135374039</v>
      </c>
      <c r="R915" s="3" t="s">
        <v>316</v>
      </c>
      <c r="S915" s="5">
        <v>3</v>
      </c>
      <c r="T915" s="5">
        <v>3</v>
      </c>
      <c r="U915" s="3" t="str">
        <f t="shared" si="3"/>
        <v>NO</v>
      </c>
    </row>
    <row r="916" spans="1:21" ht="15.75" customHeight="1" x14ac:dyDescent="0.2">
      <c r="A916" s="3" t="s">
        <v>930</v>
      </c>
      <c r="B916" s="3">
        <v>2</v>
      </c>
      <c r="C916" s="3">
        <v>2</v>
      </c>
      <c r="D916" s="3">
        <v>193153</v>
      </c>
      <c r="E916" s="3">
        <v>1021470</v>
      </c>
      <c r="F916" s="3">
        <v>459588</v>
      </c>
      <c r="G916" s="3">
        <v>427701</v>
      </c>
      <c r="H916" s="3">
        <v>342009</v>
      </c>
      <c r="I916" s="3">
        <v>1010310</v>
      </c>
      <c r="J916" s="3">
        <v>17.559384559728599</v>
      </c>
      <c r="K916" s="3">
        <v>19.962215402874701</v>
      </c>
      <c r="L916" s="3">
        <v>18.809981603651199</v>
      </c>
      <c r="M916" s="3">
        <v>18.7062430547942</v>
      </c>
      <c r="N916" s="3">
        <v>18.383674764707401</v>
      </c>
      <c r="O916" s="3">
        <v>19.946366601748299</v>
      </c>
      <c r="P916" s="12">
        <v>0.234900951665132</v>
      </c>
      <c r="Q916" s="12">
        <v>0.83127632694453601</v>
      </c>
      <c r="R916" s="12" t="s">
        <v>316</v>
      </c>
      <c r="S916" s="5">
        <v>3</v>
      </c>
      <c r="T916" s="5">
        <v>3</v>
      </c>
      <c r="U916" s="3" t="str">
        <f t="shared" si="3"/>
        <v>NO</v>
      </c>
    </row>
    <row r="917" spans="1:21" ht="15.75" customHeight="1" x14ac:dyDescent="0.2">
      <c r="A917" s="3" t="s">
        <v>931</v>
      </c>
      <c r="B917" s="3">
        <v>1</v>
      </c>
      <c r="C917" s="3">
        <v>1</v>
      </c>
      <c r="D917" s="3" t="s">
        <v>14</v>
      </c>
      <c r="E917" s="3">
        <v>739171</v>
      </c>
      <c r="F917" s="3">
        <v>846772</v>
      </c>
      <c r="G917" s="3">
        <v>993324</v>
      </c>
      <c r="H917" s="3" t="s">
        <v>14</v>
      </c>
      <c r="I917" s="3">
        <v>871056</v>
      </c>
      <c r="J917" s="3" t="s">
        <v>14</v>
      </c>
      <c r="K917" s="3">
        <v>19.495548630843199</v>
      </c>
      <c r="L917" s="3">
        <v>19.691614039331402</v>
      </c>
      <c r="M917" s="3">
        <v>19.921904843702801</v>
      </c>
      <c r="N917" s="3" t="s">
        <v>14</v>
      </c>
      <c r="O917" s="3">
        <v>19.732405946791602</v>
      </c>
      <c r="P917" s="3">
        <v>0.23357406015992399</v>
      </c>
      <c r="Q917" s="3">
        <v>0.74534521437315104</v>
      </c>
      <c r="R917" s="3" t="s">
        <v>316</v>
      </c>
      <c r="S917" s="5">
        <v>2</v>
      </c>
      <c r="T917" s="5">
        <v>2</v>
      </c>
      <c r="U917" s="3" t="str">
        <f t="shared" si="3"/>
        <v>NO</v>
      </c>
    </row>
    <row r="918" spans="1:21" ht="15.75" customHeight="1" x14ac:dyDescent="0.2">
      <c r="A918" s="3" t="s">
        <v>932</v>
      </c>
      <c r="B918" s="3">
        <v>3</v>
      </c>
      <c r="C918" s="3">
        <v>3</v>
      </c>
      <c r="D918" s="3">
        <v>2102450</v>
      </c>
      <c r="E918" s="3">
        <v>1812740</v>
      </c>
      <c r="F918" s="3">
        <v>1579290</v>
      </c>
      <c r="G918" s="3">
        <v>1961770</v>
      </c>
      <c r="H918" s="3">
        <v>2102770</v>
      </c>
      <c r="I918" s="3">
        <v>1983910</v>
      </c>
      <c r="J918" s="3">
        <v>21.003640060358698</v>
      </c>
      <c r="K918" s="3">
        <v>20.789740584527799</v>
      </c>
      <c r="L918" s="3">
        <v>20.590844682350301</v>
      </c>
      <c r="M918" s="3">
        <v>20.9037244776957</v>
      </c>
      <c r="N918" s="3">
        <v>21.003859626713901</v>
      </c>
      <c r="O918" s="3">
        <v>20.919915148729</v>
      </c>
      <c r="P918" s="12">
        <v>0.147757975300574</v>
      </c>
      <c r="Q918" s="12">
        <v>0.72899181910060795</v>
      </c>
      <c r="R918" s="12" t="s">
        <v>316</v>
      </c>
      <c r="S918" s="5">
        <v>3</v>
      </c>
      <c r="T918" s="5">
        <v>3</v>
      </c>
      <c r="U918" s="3" t="str">
        <f t="shared" si="3"/>
        <v>NO</v>
      </c>
    </row>
    <row r="919" spans="1:21" ht="15.75" customHeight="1" x14ac:dyDescent="0.2">
      <c r="A919" s="3" t="s">
        <v>933</v>
      </c>
      <c r="B919" s="3">
        <v>11</v>
      </c>
      <c r="C919" s="3">
        <v>11</v>
      </c>
      <c r="D919" s="3">
        <v>3309580</v>
      </c>
      <c r="E919" s="3">
        <v>6343440</v>
      </c>
      <c r="F919" s="3">
        <v>5419250</v>
      </c>
      <c r="G919" s="3">
        <v>3713330</v>
      </c>
      <c r="H919" s="3">
        <v>1807020</v>
      </c>
      <c r="I919" s="3">
        <v>4034300</v>
      </c>
      <c r="J919" s="3">
        <v>21.6582167137393</v>
      </c>
      <c r="K919" s="3">
        <v>22.596833984615198</v>
      </c>
      <c r="L919" s="3">
        <v>22.369661772166999</v>
      </c>
      <c r="M919" s="3">
        <v>21.824282101109301</v>
      </c>
      <c r="N919" s="3">
        <v>20.785181043285998</v>
      </c>
      <c r="O919" s="3">
        <v>21.943886939447399</v>
      </c>
      <c r="P919" s="3">
        <v>-0.690454128892941</v>
      </c>
      <c r="Q919" s="3">
        <v>0.22371581039745</v>
      </c>
      <c r="R919" s="3" t="s">
        <v>316</v>
      </c>
      <c r="S919" s="5">
        <v>3</v>
      </c>
      <c r="T919" s="5">
        <v>3</v>
      </c>
      <c r="U919" s="3" t="str">
        <f t="shared" si="3"/>
        <v>NO</v>
      </c>
    </row>
    <row r="920" spans="1:21" ht="15.75" customHeight="1" x14ac:dyDescent="0.2">
      <c r="A920" s="3" t="s">
        <v>934</v>
      </c>
      <c r="B920" s="3">
        <v>4</v>
      </c>
      <c r="C920" s="3">
        <v>4</v>
      </c>
      <c r="D920" s="3">
        <v>54838200</v>
      </c>
      <c r="E920" s="3">
        <v>54661100</v>
      </c>
      <c r="F920" s="3">
        <v>41860800</v>
      </c>
      <c r="G920" s="3">
        <v>51842900</v>
      </c>
      <c r="H920" s="3">
        <v>58198400</v>
      </c>
      <c r="I920" s="3">
        <v>47002300</v>
      </c>
      <c r="J920" s="3">
        <v>25.7086778813226</v>
      </c>
      <c r="K920" s="3">
        <v>25.704011157160402</v>
      </c>
      <c r="L920" s="3">
        <v>25.319096547353201</v>
      </c>
      <c r="M920" s="3">
        <v>25.627643086496501</v>
      </c>
      <c r="N920" s="3">
        <v>25.794476155080499</v>
      </c>
      <c r="O920" s="3">
        <v>25.4862280192445</v>
      </c>
      <c r="P920" s="3">
        <v>5.8853891661776403E-2</v>
      </c>
      <c r="Q920" s="3">
        <v>0.82620577450545396</v>
      </c>
      <c r="R920" s="3" t="s">
        <v>316</v>
      </c>
      <c r="S920" s="5">
        <v>3</v>
      </c>
      <c r="T920" s="5">
        <v>3</v>
      </c>
      <c r="U920" s="3" t="str">
        <f t="shared" si="3"/>
        <v>NO</v>
      </c>
    </row>
    <row r="921" spans="1:21" ht="15.75" customHeight="1" x14ac:dyDescent="0.2">
      <c r="A921" s="3" t="s">
        <v>935</v>
      </c>
      <c r="B921" s="3">
        <v>7</v>
      </c>
      <c r="C921" s="3">
        <v>7</v>
      </c>
      <c r="D921" s="3">
        <v>19377300</v>
      </c>
      <c r="E921" s="3">
        <v>19932400</v>
      </c>
      <c r="F921" s="3">
        <v>21602500</v>
      </c>
      <c r="G921" s="3">
        <v>11411400</v>
      </c>
      <c r="H921" s="3">
        <v>10617400</v>
      </c>
      <c r="I921" s="3">
        <v>13169000</v>
      </c>
      <c r="J921" s="3">
        <v>24.207864226296898</v>
      </c>
      <c r="K921" s="3">
        <v>24.248612095393799</v>
      </c>
      <c r="L921" s="3">
        <v>24.364694945530601</v>
      </c>
      <c r="M921" s="3">
        <v>23.443972462775399</v>
      </c>
      <c r="N921" s="3">
        <v>23.3399271849351</v>
      </c>
      <c r="O921" s="3">
        <v>23.650642461604299</v>
      </c>
      <c r="P921" s="3">
        <v>-0.79554305263549396</v>
      </c>
      <c r="Q921" s="3">
        <v>8.2441785887205892E-3</v>
      </c>
      <c r="R921" s="3" t="s">
        <v>316</v>
      </c>
      <c r="S921" s="5">
        <v>3</v>
      </c>
      <c r="T921" s="5">
        <v>3</v>
      </c>
      <c r="U921" s="3" t="str">
        <f t="shared" si="3"/>
        <v>NO</v>
      </c>
    </row>
    <row r="922" spans="1:21" ht="15.75" customHeight="1" x14ac:dyDescent="0.2">
      <c r="A922" s="3" t="s">
        <v>936</v>
      </c>
      <c r="B922" s="3">
        <v>3</v>
      </c>
      <c r="C922" s="3">
        <v>3</v>
      </c>
      <c r="D922" s="3">
        <v>3549940</v>
      </c>
      <c r="E922" s="3">
        <v>3886000</v>
      </c>
      <c r="F922" s="3">
        <v>4672470</v>
      </c>
      <c r="G922" s="3">
        <v>4879420</v>
      </c>
      <c r="H922" s="3">
        <v>3504540</v>
      </c>
      <c r="I922" s="3">
        <v>3717880</v>
      </c>
      <c r="J922" s="3">
        <v>21.759363210157201</v>
      </c>
      <c r="K922" s="3">
        <v>21.8898544702474</v>
      </c>
      <c r="L922" s="3">
        <v>22.155753970375301</v>
      </c>
      <c r="M922" s="3">
        <v>22.218278239068599</v>
      </c>
      <c r="N922" s="3">
        <v>21.740793660272999</v>
      </c>
      <c r="O922" s="3">
        <v>21.8260487752462</v>
      </c>
      <c r="P922" s="12">
        <v>-6.6169920640604101E-3</v>
      </c>
      <c r="Q922" s="12">
        <v>0.98583702826504305</v>
      </c>
      <c r="R922" s="12" t="s">
        <v>316</v>
      </c>
      <c r="S922" s="5">
        <v>3</v>
      </c>
      <c r="T922" s="5">
        <v>3</v>
      </c>
      <c r="U922" s="3" t="str">
        <f t="shared" si="3"/>
        <v>NO</v>
      </c>
    </row>
    <row r="923" spans="1:21" ht="15.75" customHeight="1" x14ac:dyDescent="0.2">
      <c r="A923" s="3" t="s">
        <v>937</v>
      </c>
      <c r="B923" s="3">
        <v>23</v>
      </c>
      <c r="C923" s="3">
        <v>23</v>
      </c>
      <c r="D923" s="3">
        <v>85500800</v>
      </c>
      <c r="E923" s="3">
        <v>83986000</v>
      </c>
      <c r="F923" s="3">
        <v>94016700</v>
      </c>
      <c r="G923" s="3">
        <v>126503000</v>
      </c>
      <c r="H923" s="3">
        <v>108168000</v>
      </c>
      <c r="I923" s="3">
        <v>134473000</v>
      </c>
      <c r="J923" s="3">
        <v>26.349434583047799</v>
      </c>
      <c r="K923" s="3">
        <v>26.323645522889699</v>
      </c>
      <c r="L923" s="3">
        <v>26.486413706823701</v>
      </c>
      <c r="M923" s="3">
        <v>26.914596357724399</v>
      </c>
      <c r="N923" s="3">
        <v>26.688698520098601</v>
      </c>
      <c r="O923" s="3">
        <v>27.002741291164099</v>
      </c>
      <c r="P923" s="3">
        <v>0.48218078540860798</v>
      </c>
      <c r="Q923" s="3">
        <v>3.5533286431397998E-2</v>
      </c>
      <c r="R923" s="3" t="s">
        <v>316</v>
      </c>
      <c r="S923" s="5">
        <v>3</v>
      </c>
      <c r="T923" s="5">
        <v>3</v>
      </c>
      <c r="U923" s="3" t="str">
        <f t="shared" si="3"/>
        <v>NO</v>
      </c>
    </row>
    <row r="924" spans="1:21" ht="15.75" customHeight="1" x14ac:dyDescent="0.2">
      <c r="A924" s="3" t="s">
        <v>938</v>
      </c>
      <c r="B924" s="3">
        <v>5</v>
      </c>
      <c r="C924" s="3">
        <v>5</v>
      </c>
      <c r="D924" s="3">
        <v>18882100</v>
      </c>
      <c r="E924" s="3">
        <v>11654500</v>
      </c>
      <c r="F924" s="3">
        <v>13773400</v>
      </c>
      <c r="G924" s="3">
        <v>16012000</v>
      </c>
      <c r="H924" s="3">
        <v>17302100</v>
      </c>
      <c r="I924" s="3">
        <v>17159300</v>
      </c>
      <c r="J924" s="3">
        <v>24.170515889245198</v>
      </c>
      <c r="K924" s="3">
        <v>23.474383775671502</v>
      </c>
      <c r="L924" s="3">
        <v>23.7153814007115</v>
      </c>
      <c r="M924" s="3">
        <v>23.932650185049599</v>
      </c>
      <c r="N924" s="3">
        <v>24.0444438162769</v>
      </c>
      <c r="O924" s="3">
        <v>24.032487364652301</v>
      </c>
      <c r="P924" s="3">
        <v>0.216433433450202</v>
      </c>
      <c r="Q924" s="3">
        <v>0.48408302340861398</v>
      </c>
      <c r="R924" s="3" t="s">
        <v>316</v>
      </c>
      <c r="S924" s="5">
        <v>3</v>
      </c>
      <c r="T924" s="5">
        <v>3</v>
      </c>
      <c r="U924" s="3" t="str">
        <f t="shared" si="3"/>
        <v>NO</v>
      </c>
    </row>
    <row r="925" spans="1:21" ht="15.75" customHeight="1" x14ac:dyDescent="0.2">
      <c r="A925" s="3" t="s">
        <v>939</v>
      </c>
      <c r="B925" s="3">
        <v>2</v>
      </c>
      <c r="C925" s="3">
        <v>2</v>
      </c>
      <c r="D925" s="3">
        <v>6960440</v>
      </c>
      <c r="E925" s="3">
        <v>9081060</v>
      </c>
      <c r="F925" s="3">
        <v>7235640</v>
      </c>
      <c r="G925" s="3">
        <v>12769700</v>
      </c>
      <c r="H925" s="3">
        <v>10570300</v>
      </c>
      <c r="I925" s="3">
        <v>11005700</v>
      </c>
      <c r="J925" s="3">
        <v>22.7307470773742</v>
      </c>
      <c r="K925" s="3">
        <v>23.114429277356599</v>
      </c>
      <c r="L925" s="3">
        <v>22.786689199625101</v>
      </c>
      <c r="M925" s="3">
        <v>23.606221296253199</v>
      </c>
      <c r="N925" s="3">
        <v>23.333512987230101</v>
      </c>
      <c r="O925" s="3">
        <v>23.391747572676898</v>
      </c>
      <c r="P925" s="3">
        <v>0.56653876726814101</v>
      </c>
      <c r="Q925" s="3">
        <v>6.0240943875557201E-2</v>
      </c>
      <c r="R925" s="3" t="s">
        <v>316</v>
      </c>
      <c r="S925" s="5">
        <v>3</v>
      </c>
      <c r="T925" s="5">
        <v>3</v>
      </c>
      <c r="U925" s="3" t="str">
        <f t="shared" si="3"/>
        <v>NO</v>
      </c>
    </row>
    <row r="926" spans="1:21" ht="15.75" customHeight="1" x14ac:dyDescent="0.2">
      <c r="A926" s="3" t="s">
        <v>940</v>
      </c>
      <c r="B926" s="3">
        <v>4</v>
      </c>
      <c r="C926" s="3">
        <v>4</v>
      </c>
      <c r="D926" s="3">
        <v>1585010</v>
      </c>
      <c r="E926" s="3">
        <v>1151470</v>
      </c>
      <c r="F926" s="3">
        <v>873181</v>
      </c>
      <c r="G926" s="3">
        <v>1619460</v>
      </c>
      <c r="H926" s="3">
        <v>1523210</v>
      </c>
      <c r="I926" s="3">
        <v>2269090</v>
      </c>
      <c r="J926" s="3">
        <v>20.596060511836999</v>
      </c>
      <c r="K926" s="3">
        <v>20.1350453934683</v>
      </c>
      <c r="L926" s="3">
        <v>19.735921212754501</v>
      </c>
      <c r="M926" s="3">
        <v>20.627081403919501</v>
      </c>
      <c r="N926" s="3">
        <v>20.538683424526301</v>
      </c>
      <c r="O926" s="3">
        <v>21.113682401771399</v>
      </c>
      <c r="P926" s="3">
        <v>0.604140037385828</v>
      </c>
      <c r="Q926" s="3">
        <v>0.23779180760250901</v>
      </c>
      <c r="R926" s="3" t="s">
        <v>316</v>
      </c>
      <c r="S926" s="5">
        <v>3</v>
      </c>
      <c r="T926" s="5">
        <v>3</v>
      </c>
      <c r="U926" s="3" t="str">
        <f t="shared" si="3"/>
        <v>NO</v>
      </c>
    </row>
    <row r="927" spans="1:21" ht="15.75" customHeight="1" x14ac:dyDescent="0.2">
      <c r="A927" s="3" t="s">
        <v>941</v>
      </c>
      <c r="B927" s="3">
        <v>8</v>
      </c>
      <c r="C927" s="3">
        <v>8</v>
      </c>
      <c r="D927" s="3">
        <v>16755100</v>
      </c>
      <c r="E927" s="3">
        <v>17240900</v>
      </c>
      <c r="F927" s="3">
        <v>12841700</v>
      </c>
      <c r="G927" s="3">
        <v>23572500</v>
      </c>
      <c r="H927" s="3">
        <v>23410800</v>
      </c>
      <c r="I927" s="3">
        <v>17589500</v>
      </c>
      <c r="J927" s="3">
        <v>23.998096961262601</v>
      </c>
      <c r="K927" s="3">
        <v>24.039331751378999</v>
      </c>
      <c r="L927" s="3">
        <v>23.614332865053701</v>
      </c>
      <c r="M927" s="3">
        <v>24.490601437069301</v>
      </c>
      <c r="N927" s="3">
        <v>24.480670899657198</v>
      </c>
      <c r="O927" s="3">
        <v>24.068211137483399</v>
      </c>
      <c r="P927" s="3">
        <v>0.46257396550489099</v>
      </c>
      <c r="Q927" s="3">
        <v>0.119140313037467</v>
      </c>
      <c r="R927" s="3" t="s">
        <v>316</v>
      </c>
      <c r="S927" s="5">
        <v>3</v>
      </c>
      <c r="T927" s="5">
        <v>3</v>
      </c>
      <c r="U927" s="3" t="str">
        <f t="shared" si="3"/>
        <v>NO</v>
      </c>
    </row>
    <row r="928" spans="1:21" ht="15.75" customHeight="1" x14ac:dyDescent="0.2">
      <c r="A928" s="3" t="s">
        <v>942</v>
      </c>
      <c r="B928" s="3">
        <v>5</v>
      </c>
      <c r="C928" s="3">
        <v>5</v>
      </c>
      <c r="D928" s="3">
        <v>20235800</v>
      </c>
      <c r="E928" s="3">
        <v>26052800</v>
      </c>
      <c r="F928" s="3">
        <v>31503400</v>
      </c>
      <c r="G928" s="3">
        <v>29572400</v>
      </c>
      <c r="H928" s="3">
        <v>29589700</v>
      </c>
      <c r="I928" s="3">
        <v>28002400</v>
      </c>
      <c r="J928" s="3">
        <v>24.2704065497011</v>
      </c>
      <c r="K928" s="3">
        <v>24.6349350973308</v>
      </c>
      <c r="L928" s="3">
        <v>24.909004203885502</v>
      </c>
      <c r="M928" s="3">
        <v>24.817747996868</v>
      </c>
      <c r="N928" s="3">
        <v>24.818591733818501</v>
      </c>
      <c r="O928" s="3">
        <v>24.739047145657299</v>
      </c>
      <c r="P928" s="3">
        <v>0.18701367514215</v>
      </c>
      <c r="Q928" s="3">
        <v>0.50814420117164705</v>
      </c>
      <c r="R928" s="3" t="s">
        <v>316</v>
      </c>
      <c r="S928" s="5">
        <v>3</v>
      </c>
      <c r="T928" s="5">
        <v>3</v>
      </c>
      <c r="U928" s="3" t="str">
        <f t="shared" si="3"/>
        <v>NO</v>
      </c>
    </row>
    <row r="929" spans="1:21" ht="15.75" customHeight="1" x14ac:dyDescent="0.2">
      <c r="A929" s="3" t="s">
        <v>943</v>
      </c>
      <c r="B929" s="3">
        <v>9</v>
      </c>
      <c r="C929" s="3">
        <v>9</v>
      </c>
      <c r="D929" s="3">
        <v>12164700</v>
      </c>
      <c r="E929" s="3">
        <v>8921340</v>
      </c>
      <c r="F929" s="3">
        <v>8251380</v>
      </c>
      <c r="G929" s="3">
        <v>10325600</v>
      </c>
      <c r="H929" s="3">
        <v>10155700</v>
      </c>
      <c r="I929" s="3">
        <v>8989190</v>
      </c>
      <c r="J929" s="3">
        <v>23.536197405873001</v>
      </c>
      <c r="K929" s="3">
        <v>23.088828990922799</v>
      </c>
      <c r="L929" s="3">
        <v>22.976203992035501</v>
      </c>
      <c r="M929" s="3">
        <v>23.299722280420301</v>
      </c>
      <c r="N929" s="3">
        <v>23.275786347639102</v>
      </c>
      <c r="O929" s="3">
        <v>23.099759692223898</v>
      </c>
      <c r="P929" s="3">
        <v>2.4679310484003701E-2</v>
      </c>
      <c r="Q929" s="3">
        <v>0.94494178652868699</v>
      </c>
      <c r="R929" s="3" t="s">
        <v>316</v>
      </c>
      <c r="S929" s="5">
        <v>3</v>
      </c>
      <c r="T929" s="5">
        <v>3</v>
      </c>
      <c r="U929" s="3" t="str">
        <f t="shared" si="3"/>
        <v>NO</v>
      </c>
    </row>
    <row r="930" spans="1:21" ht="15.75" customHeight="1" x14ac:dyDescent="0.2">
      <c r="A930" s="3" t="s">
        <v>944</v>
      </c>
      <c r="B930" s="3">
        <v>2</v>
      </c>
      <c r="C930" s="3">
        <v>0</v>
      </c>
      <c r="D930" s="3">
        <v>4661310</v>
      </c>
      <c r="E930" s="3">
        <v>3910590</v>
      </c>
      <c r="F930" s="3">
        <v>3757710</v>
      </c>
      <c r="G930" s="3">
        <v>4055770</v>
      </c>
      <c r="H930" s="3">
        <v>2858920</v>
      </c>
      <c r="I930" s="3">
        <v>3462640</v>
      </c>
      <c r="J930" s="3">
        <v>22.152304031694801</v>
      </c>
      <c r="K930" s="3">
        <v>21.898954856104901</v>
      </c>
      <c r="L930" s="3">
        <v>21.841422300875699</v>
      </c>
      <c r="M930" s="3">
        <v>21.951544409715702</v>
      </c>
      <c r="N930" s="3">
        <v>21.447038819507199</v>
      </c>
      <c r="O930" s="3">
        <v>21.723440972102601</v>
      </c>
      <c r="P930" s="3">
        <v>-0.25688566244998801</v>
      </c>
      <c r="Q930" s="3">
        <v>0.481242989831211</v>
      </c>
      <c r="R930" s="3" t="s">
        <v>316</v>
      </c>
      <c r="S930" s="5">
        <v>3</v>
      </c>
      <c r="T930" s="5">
        <v>3</v>
      </c>
      <c r="U930" s="3" t="str">
        <f t="shared" si="3"/>
        <v>NO</v>
      </c>
    </row>
    <row r="931" spans="1:21" ht="15.75" customHeight="1" x14ac:dyDescent="0.2">
      <c r="A931" s="3" t="s">
        <v>945</v>
      </c>
      <c r="B931" s="3">
        <v>7</v>
      </c>
      <c r="C931" s="3">
        <v>7</v>
      </c>
      <c r="D931" s="3">
        <v>5468430</v>
      </c>
      <c r="E931" s="3">
        <v>3979840</v>
      </c>
      <c r="F931" s="3">
        <v>5201450</v>
      </c>
      <c r="G931" s="3">
        <v>6329300</v>
      </c>
      <c r="H931" s="3">
        <v>4566150</v>
      </c>
      <c r="I931" s="3">
        <v>7741060</v>
      </c>
      <c r="J931" s="3">
        <v>22.3826952604167</v>
      </c>
      <c r="K931" s="3">
        <v>21.9242790011366</v>
      </c>
      <c r="L931" s="3">
        <v>22.3104824264631</v>
      </c>
      <c r="M931" s="3">
        <v>22.593614520419798</v>
      </c>
      <c r="N931" s="3">
        <v>22.1225468228205</v>
      </c>
      <c r="O931" s="3">
        <v>22.884099700556401</v>
      </c>
      <c r="P931" s="3">
        <v>0.32760145192676399</v>
      </c>
      <c r="Q931" s="3">
        <v>0.40655854545539299</v>
      </c>
      <c r="R931" s="3" t="s">
        <v>316</v>
      </c>
      <c r="S931" s="5">
        <v>3</v>
      </c>
      <c r="T931" s="5">
        <v>3</v>
      </c>
      <c r="U931" s="3" t="str">
        <f t="shared" si="3"/>
        <v>NO</v>
      </c>
    </row>
    <row r="932" spans="1:21" ht="15.75" customHeight="1" x14ac:dyDescent="0.2">
      <c r="A932" s="3" t="s">
        <v>946</v>
      </c>
      <c r="B932" s="3">
        <v>3</v>
      </c>
      <c r="C932" s="3">
        <v>3</v>
      </c>
      <c r="D932" s="3">
        <v>1025170</v>
      </c>
      <c r="E932" s="3">
        <v>943771</v>
      </c>
      <c r="F932" s="3">
        <v>1659000</v>
      </c>
      <c r="G932" s="3">
        <v>1413580</v>
      </c>
      <c r="H932" s="3">
        <v>1219300</v>
      </c>
      <c r="I932" s="3">
        <v>988283</v>
      </c>
      <c r="J932" s="3">
        <v>19.967431735465301</v>
      </c>
      <c r="K932" s="3">
        <v>19.848077315757902</v>
      </c>
      <c r="L932" s="3">
        <v>20.661882455617899</v>
      </c>
      <c r="M932" s="3">
        <v>20.430922102537298</v>
      </c>
      <c r="N932" s="3">
        <v>20.2176217037016</v>
      </c>
      <c r="O932" s="3">
        <v>19.9145646986698</v>
      </c>
      <c r="P932" s="3">
        <v>2.8572332689204599E-2</v>
      </c>
      <c r="Q932" s="3">
        <v>0.96067183976459802</v>
      </c>
      <c r="R932" s="3" t="s">
        <v>316</v>
      </c>
      <c r="S932" s="5">
        <v>3</v>
      </c>
      <c r="T932" s="5">
        <v>3</v>
      </c>
      <c r="U932" s="3" t="str">
        <f t="shared" si="3"/>
        <v>NO</v>
      </c>
    </row>
    <row r="933" spans="1:21" ht="15.75" customHeight="1" x14ac:dyDescent="0.2">
      <c r="A933" s="3" t="s">
        <v>947</v>
      </c>
      <c r="B933" s="3">
        <v>1</v>
      </c>
      <c r="C933" s="3">
        <v>1</v>
      </c>
      <c r="D933" s="3">
        <v>189342</v>
      </c>
      <c r="E933" s="3">
        <v>412897</v>
      </c>
      <c r="F933" s="3">
        <v>425765</v>
      </c>
      <c r="G933" s="3">
        <v>166315</v>
      </c>
      <c r="H933" s="3" t="s">
        <v>14</v>
      </c>
      <c r="I933" s="3">
        <v>435742</v>
      </c>
      <c r="J933" s="3">
        <v>17.5306349407917</v>
      </c>
      <c r="K933" s="3">
        <v>18.655422410749701</v>
      </c>
      <c r="L933" s="3">
        <v>18.6996978323956</v>
      </c>
      <c r="M933" s="3">
        <v>17.3435587660307</v>
      </c>
      <c r="N933" s="3" t="s">
        <v>14</v>
      </c>
      <c r="O933" s="3">
        <v>18.733114651888599</v>
      </c>
      <c r="P933" s="3">
        <v>-0.25691501901930602</v>
      </c>
      <c r="Q933" s="3">
        <v>0.80814088585963895</v>
      </c>
      <c r="R933" s="3" t="s">
        <v>316</v>
      </c>
      <c r="S933" s="5">
        <v>3</v>
      </c>
      <c r="T933" s="5">
        <v>2</v>
      </c>
      <c r="U933" s="3" t="str">
        <f t="shared" si="3"/>
        <v>NO</v>
      </c>
    </row>
    <row r="934" spans="1:21" ht="15.75" customHeight="1" x14ac:dyDescent="0.2">
      <c r="A934" s="3" t="s">
        <v>948</v>
      </c>
      <c r="B934" s="3">
        <v>3</v>
      </c>
      <c r="C934" s="3">
        <v>3</v>
      </c>
      <c r="D934" s="3">
        <v>1575050</v>
      </c>
      <c r="E934" s="3">
        <v>1411180</v>
      </c>
      <c r="F934" s="3">
        <v>1388100</v>
      </c>
      <c r="G934" s="3">
        <v>1251390</v>
      </c>
      <c r="H934" s="3">
        <v>1208430</v>
      </c>
      <c r="I934" s="3">
        <v>1606610</v>
      </c>
      <c r="J934" s="3">
        <v>20.586966197052298</v>
      </c>
      <c r="K934" s="3">
        <v>20.428470588829001</v>
      </c>
      <c r="L934" s="3">
        <v>20.404680074061101</v>
      </c>
      <c r="M934" s="3">
        <v>20.255100049779699</v>
      </c>
      <c r="N934" s="3">
        <v>20.204702474717401</v>
      </c>
      <c r="O934" s="3">
        <v>20.615588330725799</v>
      </c>
      <c r="P934" s="12">
        <v>-0.11490866823982</v>
      </c>
      <c r="Q934" s="12">
        <v>0.80669735792689001</v>
      </c>
      <c r="R934" s="12" t="s">
        <v>316</v>
      </c>
      <c r="S934" s="5">
        <v>3</v>
      </c>
      <c r="T934" s="5">
        <v>3</v>
      </c>
      <c r="U934" s="3" t="str">
        <f t="shared" si="3"/>
        <v>NO</v>
      </c>
    </row>
    <row r="935" spans="1:21" ht="15.75" customHeight="1" x14ac:dyDescent="0.2">
      <c r="A935" s="3" t="s">
        <v>949</v>
      </c>
      <c r="B935" s="3">
        <v>3</v>
      </c>
      <c r="C935" s="3">
        <v>3</v>
      </c>
      <c r="D935" s="3">
        <v>3694670</v>
      </c>
      <c r="E935" s="3">
        <v>3061330</v>
      </c>
      <c r="F935" s="3">
        <v>2337690</v>
      </c>
      <c r="G935" s="3">
        <v>2200100</v>
      </c>
      <c r="H935" s="3">
        <v>2517100</v>
      </c>
      <c r="I935" s="3">
        <v>2078240</v>
      </c>
      <c r="J935" s="3">
        <v>21.817014081023199</v>
      </c>
      <c r="K935" s="3">
        <v>21.545727139737</v>
      </c>
      <c r="L935" s="3">
        <v>21.156652196749199</v>
      </c>
      <c r="M935" s="3">
        <v>21.069137668631001</v>
      </c>
      <c r="N935" s="3">
        <v>21.263331102723399</v>
      </c>
      <c r="O935" s="3">
        <v>20.9869308389735</v>
      </c>
      <c r="P935" s="3">
        <v>-0.399997935727125</v>
      </c>
      <c r="Q935" s="3">
        <v>0.32751524391762599</v>
      </c>
      <c r="R935" s="3" t="s">
        <v>316</v>
      </c>
      <c r="S935" s="5">
        <v>3</v>
      </c>
      <c r="T935" s="5">
        <v>3</v>
      </c>
      <c r="U935" s="3" t="str">
        <f t="shared" si="3"/>
        <v>NO</v>
      </c>
    </row>
    <row r="936" spans="1:21" ht="15.75" customHeight="1" x14ac:dyDescent="0.2">
      <c r="A936" s="3" t="s">
        <v>950</v>
      </c>
      <c r="B936" s="3">
        <v>1</v>
      </c>
      <c r="C936" s="3">
        <v>1</v>
      </c>
      <c r="D936" s="3" t="s">
        <v>14</v>
      </c>
      <c r="E936" s="3">
        <v>287994</v>
      </c>
      <c r="F936" s="3">
        <v>218905</v>
      </c>
      <c r="G936" s="3" t="s">
        <v>14</v>
      </c>
      <c r="H936" s="3" t="s">
        <v>14</v>
      </c>
      <c r="I936" s="3">
        <v>246802</v>
      </c>
      <c r="J936" s="3" t="s">
        <v>14</v>
      </c>
      <c r="K936" s="3">
        <v>18.135679229644602</v>
      </c>
      <c r="L936" s="3">
        <v>17.739945381869401</v>
      </c>
      <c r="M936" s="3" t="s">
        <v>14</v>
      </c>
      <c r="N936" s="3" t="s">
        <v>14</v>
      </c>
      <c r="O936" s="3">
        <v>17.912994560084499</v>
      </c>
      <c r="P936" s="3">
        <v>-2.4817745672468298E-2</v>
      </c>
      <c r="Q936" s="3">
        <v>0.98359587591304198</v>
      </c>
      <c r="R936" s="3" t="s">
        <v>316</v>
      </c>
      <c r="S936" s="5">
        <v>2</v>
      </c>
      <c r="T936" s="5">
        <v>1</v>
      </c>
      <c r="U936" s="3" t="str">
        <f t="shared" si="3"/>
        <v>NO</v>
      </c>
    </row>
    <row r="937" spans="1:21" ht="15.75" customHeight="1" x14ac:dyDescent="0.2">
      <c r="A937" s="3" t="s">
        <v>951</v>
      </c>
      <c r="B937" s="3">
        <v>2</v>
      </c>
      <c r="C937" s="3">
        <v>2</v>
      </c>
      <c r="D937" s="3">
        <v>1355930</v>
      </c>
      <c r="E937" s="3">
        <v>1886290</v>
      </c>
      <c r="F937" s="3">
        <v>1380300</v>
      </c>
      <c r="G937" s="3">
        <v>3401650</v>
      </c>
      <c r="H937" s="3">
        <v>2497840</v>
      </c>
      <c r="I937" s="3">
        <v>2732620</v>
      </c>
      <c r="J937" s="3">
        <v>20.3708512704683</v>
      </c>
      <c r="K937" s="3">
        <v>20.847120063682301</v>
      </c>
      <c r="L937" s="3">
        <v>20.396550431599099</v>
      </c>
      <c r="M937" s="3">
        <v>21.697803277274101</v>
      </c>
      <c r="N937" s="3">
        <v>21.2522496369028</v>
      </c>
      <c r="O937" s="3">
        <v>21.3818534209774</v>
      </c>
      <c r="P937" s="3">
        <v>0.90579485646819402</v>
      </c>
      <c r="Q937" s="3">
        <v>4.6710235806417602E-2</v>
      </c>
      <c r="R937" s="3" t="s">
        <v>316</v>
      </c>
      <c r="S937" s="5">
        <v>3</v>
      </c>
      <c r="T937" s="5">
        <v>3</v>
      </c>
      <c r="U937" s="3" t="str">
        <f t="shared" si="3"/>
        <v>NO</v>
      </c>
    </row>
    <row r="938" spans="1:21" ht="15.75" customHeight="1" x14ac:dyDescent="0.2">
      <c r="A938" s="3" t="s">
        <v>952</v>
      </c>
      <c r="B938" s="3">
        <v>2</v>
      </c>
      <c r="C938" s="3">
        <v>2</v>
      </c>
      <c r="D938" s="3">
        <v>2896740</v>
      </c>
      <c r="E938" s="3">
        <v>3303100</v>
      </c>
      <c r="F938" s="3" t="s">
        <v>14</v>
      </c>
      <c r="G938" s="3">
        <v>4762140</v>
      </c>
      <c r="H938" s="3">
        <v>9474850</v>
      </c>
      <c r="I938" s="3">
        <v>2773620</v>
      </c>
      <c r="J938" s="3">
        <v>21.465998769105401</v>
      </c>
      <c r="K938" s="3">
        <v>21.655389216610399</v>
      </c>
      <c r="L938" s="3" t="s">
        <v>14</v>
      </c>
      <c r="M938" s="3">
        <v>22.183178603694799</v>
      </c>
      <c r="N938" s="3">
        <v>23.175671672927699</v>
      </c>
      <c r="O938" s="3">
        <v>21.4033387139905</v>
      </c>
      <c r="P938" s="3">
        <v>0.69336900401313095</v>
      </c>
      <c r="Q938" s="3">
        <v>0.34773016404150803</v>
      </c>
      <c r="R938" s="3" t="s">
        <v>316</v>
      </c>
      <c r="S938" s="5">
        <v>2</v>
      </c>
      <c r="T938" s="5">
        <v>3</v>
      </c>
      <c r="U938" s="3" t="str">
        <f t="shared" si="3"/>
        <v>NO</v>
      </c>
    </row>
    <row r="939" spans="1:21" ht="15.75" customHeight="1" x14ac:dyDescent="0.2">
      <c r="A939" s="3" t="s">
        <v>953</v>
      </c>
      <c r="B939" s="3">
        <v>2</v>
      </c>
      <c r="C939" s="3">
        <v>2</v>
      </c>
      <c r="D939" s="3">
        <v>5013950</v>
      </c>
      <c r="E939" s="3">
        <v>8025110</v>
      </c>
      <c r="F939" s="3">
        <v>10513800</v>
      </c>
      <c r="G939" s="3">
        <v>12394500</v>
      </c>
      <c r="H939" s="3">
        <v>8376720</v>
      </c>
      <c r="I939" s="3">
        <v>10703300</v>
      </c>
      <c r="J939" s="3">
        <v>22.2575161787565</v>
      </c>
      <c r="K939" s="3">
        <v>22.9360897366827</v>
      </c>
      <c r="L939" s="3">
        <v>23.325780860658401</v>
      </c>
      <c r="M939" s="3">
        <v>23.563196737808799</v>
      </c>
      <c r="N939" s="3">
        <v>22.997954020163402</v>
      </c>
      <c r="O939" s="3">
        <v>23.3515523355696</v>
      </c>
      <c r="P939" s="3">
        <v>0.46443877248139698</v>
      </c>
      <c r="Q939" s="3">
        <v>0.28861804017790099</v>
      </c>
      <c r="R939" s="3" t="s">
        <v>316</v>
      </c>
      <c r="S939" s="5">
        <v>3</v>
      </c>
      <c r="T939" s="5">
        <v>3</v>
      </c>
      <c r="U939" s="3" t="str">
        <f t="shared" si="3"/>
        <v>NO</v>
      </c>
    </row>
    <row r="940" spans="1:21" ht="15.75" customHeight="1" x14ac:dyDescent="0.2">
      <c r="A940" s="3" t="s">
        <v>954</v>
      </c>
      <c r="B940" s="3">
        <v>4</v>
      </c>
      <c r="C940" s="3">
        <v>4</v>
      </c>
      <c r="D940" s="3">
        <v>4862690</v>
      </c>
      <c r="E940" s="3">
        <v>3006250</v>
      </c>
      <c r="F940" s="3">
        <v>3171300</v>
      </c>
      <c r="G940" s="3">
        <v>5904960</v>
      </c>
      <c r="H940" s="3">
        <v>5389340</v>
      </c>
      <c r="I940" s="3">
        <v>6487420</v>
      </c>
      <c r="J940" s="3">
        <v>22.213323190981299</v>
      </c>
      <c r="K940" s="3">
        <v>21.519533558206799</v>
      </c>
      <c r="L940" s="3">
        <v>21.596642929906899</v>
      </c>
      <c r="M940" s="3">
        <v>22.4934958562121</v>
      </c>
      <c r="N940" s="3">
        <v>22.361677174949701</v>
      </c>
      <c r="O940" s="3">
        <v>22.629213412225901</v>
      </c>
      <c r="P940" s="3">
        <v>0.718295588097564</v>
      </c>
      <c r="Q940" s="3">
        <v>7.0048160641604199E-2</v>
      </c>
      <c r="R940" s="3" t="s">
        <v>316</v>
      </c>
      <c r="S940" s="5">
        <v>3</v>
      </c>
      <c r="T940" s="5">
        <v>3</v>
      </c>
      <c r="U940" s="3" t="str">
        <f t="shared" si="3"/>
        <v>NO</v>
      </c>
    </row>
    <row r="941" spans="1:21" ht="15.75" customHeight="1" x14ac:dyDescent="0.2">
      <c r="A941" s="3" t="s">
        <v>955</v>
      </c>
      <c r="B941" s="3">
        <v>1</v>
      </c>
      <c r="C941" s="3">
        <v>1</v>
      </c>
      <c r="D941" s="3">
        <v>2967310</v>
      </c>
      <c r="E941" s="3">
        <v>2438180</v>
      </c>
      <c r="F941" s="3">
        <v>4027910</v>
      </c>
      <c r="G941" s="3">
        <v>3003240</v>
      </c>
      <c r="H941" s="3">
        <v>3260860</v>
      </c>
      <c r="I941" s="3">
        <v>6678870</v>
      </c>
      <c r="J941" s="3">
        <v>21.5007242248582</v>
      </c>
      <c r="K941" s="3">
        <v>21.217373206980898</v>
      </c>
      <c r="L941" s="3">
        <v>21.941600017315199</v>
      </c>
      <c r="M941" s="3">
        <v>21.518088339915</v>
      </c>
      <c r="N941" s="3">
        <v>21.636821071851301</v>
      </c>
      <c r="O941" s="3">
        <v>22.671172602667301</v>
      </c>
      <c r="P941" s="12">
        <v>0.38879485509306699</v>
      </c>
      <c r="Q941" s="12">
        <v>0.47678314621687001</v>
      </c>
      <c r="R941" s="12" t="s">
        <v>316</v>
      </c>
      <c r="S941" s="5">
        <v>3</v>
      </c>
      <c r="T941" s="5">
        <v>3</v>
      </c>
      <c r="U941" s="3" t="str">
        <f t="shared" si="3"/>
        <v>NO</v>
      </c>
    </row>
    <row r="942" spans="1:21" ht="15.75" customHeight="1" x14ac:dyDescent="0.2">
      <c r="A942" s="3" t="s">
        <v>956</v>
      </c>
      <c r="B942" s="3">
        <v>3</v>
      </c>
      <c r="C942" s="3">
        <v>3</v>
      </c>
      <c r="D942" s="3">
        <v>3441970</v>
      </c>
      <c r="E942" s="3">
        <v>4460130</v>
      </c>
      <c r="F942" s="3">
        <v>3589390</v>
      </c>
      <c r="G942" s="3">
        <v>5784970</v>
      </c>
      <c r="H942" s="3">
        <v>1996500</v>
      </c>
      <c r="I942" s="3">
        <v>3009620</v>
      </c>
      <c r="J942" s="3">
        <v>21.7148030923153</v>
      </c>
      <c r="K942" s="3">
        <v>22.088654330505999</v>
      </c>
      <c r="L942" s="3">
        <v>21.775307254946199</v>
      </c>
      <c r="M942" s="3">
        <v>22.4638780470729</v>
      </c>
      <c r="N942" s="3">
        <v>20.9290416412951</v>
      </c>
      <c r="O942" s="3">
        <v>21.5211499105536</v>
      </c>
      <c r="P942" s="3">
        <v>-0.22156502628196101</v>
      </c>
      <c r="Q942" s="3">
        <v>0.71860305004948</v>
      </c>
      <c r="R942" s="3" t="s">
        <v>316</v>
      </c>
      <c r="S942" s="5">
        <v>3</v>
      </c>
      <c r="T942" s="5">
        <v>3</v>
      </c>
      <c r="U942" s="3" t="str">
        <f t="shared" si="3"/>
        <v>NO</v>
      </c>
    </row>
    <row r="943" spans="1:21" ht="15.75" customHeight="1" x14ac:dyDescent="0.2">
      <c r="A943" s="3" t="s">
        <v>957</v>
      </c>
      <c r="B943" s="3">
        <v>4</v>
      </c>
      <c r="C943" s="3">
        <v>4</v>
      </c>
      <c r="D943" s="3">
        <v>753248</v>
      </c>
      <c r="E943" s="3">
        <v>2278960</v>
      </c>
      <c r="F943" s="3">
        <v>1467830</v>
      </c>
      <c r="G943" s="3">
        <v>1910160</v>
      </c>
      <c r="H943" s="3">
        <v>1589320</v>
      </c>
      <c r="I943" s="3">
        <v>2027730</v>
      </c>
      <c r="J943" s="3">
        <v>19.522765411663901</v>
      </c>
      <c r="K943" s="3">
        <v>21.119944172159901</v>
      </c>
      <c r="L943" s="3">
        <v>20.485253458241701</v>
      </c>
      <c r="M943" s="3">
        <v>20.865262056558301</v>
      </c>
      <c r="N943" s="3">
        <v>20.599978201206</v>
      </c>
      <c r="O943" s="3">
        <v>20.951434134094701</v>
      </c>
      <c r="P943" s="3">
        <v>0.42957044993118698</v>
      </c>
      <c r="Q943" s="3">
        <v>0.50336966971625097</v>
      </c>
      <c r="R943" s="3" t="s">
        <v>316</v>
      </c>
      <c r="S943" s="5">
        <v>3</v>
      </c>
      <c r="T943" s="5">
        <v>3</v>
      </c>
      <c r="U943" s="3" t="str">
        <f t="shared" si="3"/>
        <v>NO</v>
      </c>
    </row>
    <row r="944" spans="1:21" ht="15.75" customHeight="1" x14ac:dyDescent="0.2">
      <c r="A944" s="3" t="s">
        <v>958</v>
      </c>
      <c r="B944" s="3">
        <v>1</v>
      </c>
      <c r="C944" s="3">
        <v>1</v>
      </c>
      <c r="D944" s="3">
        <v>374197</v>
      </c>
      <c r="E944" s="3">
        <v>227590</v>
      </c>
      <c r="F944" s="3">
        <v>346281</v>
      </c>
      <c r="G944" s="3">
        <v>474838</v>
      </c>
      <c r="H944" s="3">
        <v>466067</v>
      </c>
      <c r="I944" s="3">
        <v>688444</v>
      </c>
      <c r="J944" s="3">
        <v>18.513438466734101</v>
      </c>
      <c r="K944" s="3">
        <v>17.796077643384599</v>
      </c>
      <c r="L944" s="3">
        <v>18.401583705293401</v>
      </c>
      <c r="M944" s="3">
        <v>18.8570758690161</v>
      </c>
      <c r="N944" s="3">
        <v>18.830177840517202</v>
      </c>
      <c r="O944" s="3">
        <v>19.392979780637098</v>
      </c>
      <c r="P944" s="3">
        <v>0.78971122491943602</v>
      </c>
      <c r="Q944" s="3">
        <v>0.209041939478915</v>
      </c>
      <c r="R944" s="3" t="s">
        <v>316</v>
      </c>
      <c r="S944" s="5">
        <v>3</v>
      </c>
      <c r="T944" s="5">
        <v>3</v>
      </c>
      <c r="U944" s="3" t="str">
        <f t="shared" si="3"/>
        <v>NO</v>
      </c>
    </row>
    <row r="945" spans="1:21" ht="15.75" customHeight="1" x14ac:dyDescent="0.2">
      <c r="A945" s="3" t="s">
        <v>959</v>
      </c>
      <c r="B945" s="3">
        <v>11</v>
      </c>
      <c r="C945" s="3">
        <v>11</v>
      </c>
      <c r="D945" s="3">
        <v>3985150</v>
      </c>
      <c r="E945" s="3">
        <v>4384570</v>
      </c>
      <c r="F945" s="3">
        <v>4472690</v>
      </c>
      <c r="G945" s="3">
        <v>5194210</v>
      </c>
      <c r="H945" s="3">
        <v>3895990</v>
      </c>
      <c r="I945" s="3">
        <v>4418660</v>
      </c>
      <c r="J945" s="3">
        <v>21.926202597224499</v>
      </c>
      <c r="K945" s="3">
        <v>22.064003932111302</v>
      </c>
      <c r="L945" s="3">
        <v>22.092711338629901</v>
      </c>
      <c r="M945" s="3">
        <v>22.308472912149501</v>
      </c>
      <c r="N945" s="3">
        <v>21.8935585437236</v>
      </c>
      <c r="O945" s="3">
        <v>22.075177494493499</v>
      </c>
      <c r="P945" s="3">
        <v>6.47636941335889E-2</v>
      </c>
      <c r="Q945" s="3">
        <v>0.85941018732571395</v>
      </c>
      <c r="R945" s="3" t="s">
        <v>316</v>
      </c>
      <c r="S945" s="5">
        <v>3</v>
      </c>
      <c r="T945" s="5">
        <v>3</v>
      </c>
      <c r="U945" s="3" t="str">
        <f t="shared" si="3"/>
        <v>NO</v>
      </c>
    </row>
    <row r="946" spans="1:21" ht="15.75" customHeight="1" x14ac:dyDescent="0.2">
      <c r="A946" s="3" t="s">
        <v>960</v>
      </c>
      <c r="B946" s="3">
        <v>8</v>
      </c>
      <c r="C946" s="3">
        <v>8</v>
      </c>
      <c r="D946" s="3">
        <v>6245490</v>
      </c>
      <c r="E946" s="3">
        <v>10140200</v>
      </c>
      <c r="F946" s="3">
        <v>9784900</v>
      </c>
      <c r="G946" s="3">
        <v>7483080</v>
      </c>
      <c r="H946" s="3">
        <v>6561320</v>
      </c>
      <c r="I946" s="3">
        <v>9420390</v>
      </c>
      <c r="J946" s="3">
        <v>22.5743833345662</v>
      </c>
      <c r="K946" s="3">
        <v>23.273582771795599</v>
      </c>
      <c r="L946" s="3">
        <v>23.222125676155599</v>
      </c>
      <c r="M946" s="3">
        <v>22.835200768065199</v>
      </c>
      <c r="N946" s="3">
        <v>22.6455546533569</v>
      </c>
      <c r="O946" s="3">
        <v>23.167355357338302</v>
      </c>
      <c r="P946" s="3">
        <v>-0.14066033458566399</v>
      </c>
      <c r="Q946" s="3">
        <v>0.72823714721231103</v>
      </c>
      <c r="R946" s="3" t="s">
        <v>316</v>
      </c>
      <c r="S946" s="5">
        <v>3</v>
      </c>
      <c r="T946" s="5">
        <v>3</v>
      </c>
      <c r="U946" s="3" t="str">
        <f t="shared" si="3"/>
        <v>NO</v>
      </c>
    </row>
    <row r="947" spans="1:21" ht="15.75" customHeight="1" x14ac:dyDescent="0.2">
      <c r="A947" s="3" t="s">
        <v>961</v>
      </c>
      <c r="B947" s="3">
        <v>2</v>
      </c>
      <c r="C947" s="3">
        <v>2</v>
      </c>
      <c r="D947" s="3">
        <v>900830</v>
      </c>
      <c r="E947" s="3">
        <v>820914</v>
      </c>
      <c r="F947" s="3">
        <v>678361</v>
      </c>
      <c r="G947" s="3">
        <v>310401</v>
      </c>
      <c r="H947" s="3" t="s">
        <v>14</v>
      </c>
      <c r="I947" s="3" t="s">
        <v>14</v>
      </c>
      <c r="J947" s="3">
        <v>19.780895348181001</v>
      </c>
      <c r="K947" s="3">
        <v>19.646871565779399</v>
      </c>
      <c r="L947" s="3">
        <v>19.371693704001899</v>
      </c>
      <c r="M947" s="3">
        <v>18.243773679812101</v>
      </c>
      <c r="N947" s="3" t="s">
        <v>14</v>
      </c>
      <c r="O947" s="3" t="s">
        <v>14</v>
      </c>
      <c r="P947" s="3">
        <v>-1.35604652617535</v>
      </c>
      <c r="Q947" s="3">
        <v>0.12659904901107</v>
      </c>
      <c r="R947" s="3" t="s">
        <v>316</v>
      </c>
      <c r="S947" s="5">
        <v>3</v>
      </c>
      <c r="T947" s="5">
        <v>1</v>
      </c>
      <c r="U947" s="3" t="str">
        <f t="shared" si="3"/>
        <v>NO</v>
      </c>
    </row>
    <row r="948" spans="1:21" ht="15.75" customHeight="1" x14ac:dyDescent="0.2">
      <c r="A948" s="3" t="s">
        <v>962</v>
      </c>
      <c r="B948" s="3">
        <v>4</v>
      </c>
      <c r="C948" s="3">
        <v>4</v>
      </c>
      <c r="D948" s="3">
        <v>1493790</v>
      </c>
      <c r="E948" s="3">
        <v>2239420</v>
      </c>
      <c r="F948" s="3">
        <v>1407810</v>
      </c>
      <c r="G948" s="3">
        <v>1630690</v>
      </c>
      <c r="H948" s="3">
        <v>677985</v>
      </c>
      <c r="I948" s="3">
        <v>2188420</v>
      </c>
      <c r="J948" s="3">
        <v>20.510545914738199</v>
      </c>
      <c r="K948" s="3">
        <v>21.094693698270699</v>
      </c>
      <c r="L948" s="3">
        <v>20.425021208303399</v>
      </c>
      <c r="M948" s="3">
        <v>20.6370511159536</v>
      </c>
      <c r="N948" s="3">
        <v>19.370893829413401</v>
      </c>
      <c r="O948" s="3">
        <v>21.061458215026999</v>
      </c>
      <c r="P948" s="3">
        <v>-0.32028588697275101</v>
      </c>
      <c r="Q948" s="3">
        <v>0.66417843409234301</v>
      </c>
      <c r="R948" s="3" t="s">
        <v>316</v>
      </c>
      <c r="S948" s="5">
        <v>3</v>
      </c>
      <c r="T948" s="5">
        <v>3</v>
      </c>
      <c r="U948" s="3" t="str">
        <f t="shared" si="3"/>
        <v>NO</v>
      </c>
    </row>
    <row r="949" spans="1:21" ht="15.75" customHeight="1" x14ac:dyDescent="0.2">
      <c r="A949" s="3" t="s">
        <v>963</v>
      </c>
      <c r="B949" s="3">
        <v>12</v>
      </c>
      <c r="C949" s="3">
        <v>12</v>
      </c>
      <c r="D949" s="3">
        <v>29876600</v>
      </c>
      <c r="E949" s="3">
        <v>26824000</v>
      </c>
      <c r="F949" s="3">
        <v>29004900</v>
      </c>
      <c r="G949" s="3">
        <v>27382500</v>
      </c>
      <c r="H949" s="3">
        <v>26259200</v>
      </c>
      <c r="I949" s="3">
        <v>28155200</v>
      </c>
      <c r="J949" s="3">
        <v>24.832512640911698</v>
      </c>
      <c r="K949" s="3">
        <v>24.6770210524558</v>
      </c>
      <c r="L949" s="3">
        <v>24.789793309573799</v>
      </c>
      <c r="M949" s="3">
        <v>24.706750833705399</v>
      </c>
      <c r="N949" s="3">
        <v>24.6463196286672</v>
      </c>
      <c r="O949" s="3">
        <v>24.7468980632983</v>
      </c>
      <c r="P949" s="3">
        <v>-6.6452825756805098E-2</v>
      </c>
      <c r="Q949" s="3">
        <v>0.767481293824543</v>
      </c>
      <c r="R949" s="3" t="s">
        <v>316</v>
      </c>
      <c r="S949" s="5">
        <v>3</v>
      </c>
      <c r="T949" s="5">
        <v>3</v>
      </c>
      <c r="U949" s="3" t="str">
        <f t="shared" si="3"/>
        <v>NO</v>
      </c>
    </row>
    <row r="950" spans="1:21" ht="15.75" customHeight="1" x14ac:dyDescent="0.2">
      <c r="A950" s="3" t="s">
        <v>964</v>
      </c>
      <c r="B950" s="3">
        <v>5</v>
      </c>
      <c r="C950" s="3">
        <v>5</v>
      </c>
      <c r="D950" s="3">
        <v>18771800</v>
      </c>
      <c r="E950" s="3">
        <v>20690600</v>
      </c>
      <c r="F950" s="3">
        <v>20866500</v>
      </c>
      <c r="G950" s="3">
        <v>18713000</v>
      </c>
      <c r="H950" s="3">
        <v>16204000</v>
      </c>
      <c r="I950" s="3">
        <v>19370300</v>
      </c>
      <c r="J950" s="3">
        <v>24.162063658896301</v>
      </c>
      <c r="K950" s="3">
        <v>24.302472146261699</v>
      </c>
      <c r="L950" s="3">
        <v>24.314685297478899</v>
      </c>
      <c r="M950" s="3">
        <v>24.157537528945898</v>
      </c>
      <c r="N950" s="3">
        <v>23.949846654348502</v>
      </c>
      <c r="O950" s="3">
        <v>24.207342962249701</v>
      </c>
      <c r="P950" s="3">
        <v>-0.15483131903091801</v>
      </c>
      <c r="Q950" s="3">
        <v>0.509549101452763</v>
      </c>
      <c r="R950" s="3" t="s">
        <v>316</v>
      </c>
      <c r="S950" s="5">
        <v>3</v>
      </c>
      <c r="T950" s="5">
        <v>3</v>
      </c>
      <c r="U950" s="3" t="str">
        <f t="shared" si="3"/>
        <v>NO</v>
      </c>
    </row>
    <row r="951" spans="1:21" ht="15.75" customHeight="1" x14ac:dyDescent="0.2">
      <c r="A951" s="3" t="s">
        <v>965</v>
      </c>
      <c r="B951" s="3">
        <v>2</v>
      </c>
      <c r="C951" s="3">
        <v>2</v>
      </c>
      <c r="D951" s="3">
        <v>254696</v>
      </c>
      <c r="E951" s="3">
        <v>309103</v>
      </c>
      <c r="F951" s="3">
        <v>471527</v>
      </c>
      <c r="G951" s="3">
        <v>410201</v>
      </c>
      <c r="H951" s="3">
        <v>118635</v>
      </c>
      <c r="I951" s="3">
        <v>280975</v>
      </c>
      <c r="J951" s="3">
        <v>17.958416776705</v>
      </c>
      <c r="K951" s="3">
        <v>18.237728130781498</v>
      </c>
      <c r="L951" s="3">
        <v>18.846980857534099</v>
      </c>
      <c r="M951" s="3">
        <v>18.645971483303001</v>
      </c>
      <c r="N951" s="3">
        <v>16.856170174685101</v>
      </c>
      <c r="O951" s="3">
        <v>18.100082245521602</v>
      </c>
      <c r="P951" s="3">
        <v>-0.48030062050361599</v>
      </c>
      <c r="Q951" s="3">
        <v>0.59097173433003303</v>
      </c>
      <c r="R951" s="3" t="s">
        <v>316</v>
      </c>
      <c r="S951" s="5">
        <v>3</v>
      </c>
      <c r="T951" s="5">
        <v>3</v>
      </c>
      <c r="U951" s="3" t="str">
        <f t="shared" si="3"/>
        <v>NO</v>
      </c>
    </row>
    <row r="952" spans="1:21" ht="15.75" customHeight="1" x14ac:dyDescent="0.2">
      <c r="A952" s="3" t="s">
        <v>966</v>
      </c>
      <c r="B952" s="3">
        <v>1</v>
      </c>
      <c r="C952" s="3">
        <v>0</v>
      </c>
      <c r="D952" s="3" t="s">
        <v>14</v>
      </c>
      <c r="E952" s="3">
        <v>1469320</v>
      </c>
      <c r="F952" s="3">
        <v>738056</v>
      </c>
      <c r="G952" s="3">
        <v>643971</v>
      </c>
      <c r="H952" s="3">
        <v>607536</v>
      </c>
      <c r="I952" s="3">
        <v>189501</v>
      </c>
      <c r="J952" s="3" t="s">
        <v>14</v>
      </c>
      <c r="K952" s="3">
        <v>20.486717200846101</v>
      </c>
      <c r="L952" s="3">
        <v>19.4933707593636</v>
      </c>
      <c r="M952" s="3">
        <v>19.2966361952328</v>
      </c>
      <c r="N952" s="3">
        <v>19.212610373661601</v>
      </c>
      <c r="O952" s="3">
        <v>17.531845935979501</v>
      </c>
      <c r="P952" s="12">
        <v>-1.30967981181354</v>
      </c>
      <c r="Q952" s="12">
        <v>0.19392629234970901</v>
      </c>
      <c r="R952" s="12" t="s">
        <v>316</v>
      </c>
      <c r="S952" s="5">
        <v>2</v>
      </c>
      <c r="T952" s="5">
        <v>3</v>
      </c>
      <c r="U952" s="3" t="str">
        <f t="shared" si="3"/>
        <v>NO</v>
      </c>
    </row>
    <row r="953" spans="1:21" ht="15.75" customHeight="1" x14ac:dyDescent="0.2">
      <c r="A953" s="3" t="s">
        <v>967</v>
      </c>
      <c r="B953" s="3">
        <v>11</v>
      </c>
      <c r="C953" s="3">
        <v>11</v>
      </c>
      <c r="D953" s="3">
        <v>7559820</v>
      </c>
      <c r="E953" s="3">
        <v>11503100</v>
      </c>
      <c r="F953" s="3">
        <v>10799600</v>
      </c>
      <c r="G953" s="3">
        <v>8117870</v>
      </c>
      <c r="H953" s="3">
        <v>7054400</v>
      </c>
      <c r="I953" s="3">
        <v>10129400</v>
      </c>
      <c r="J953" s="3">
        <v>22.849920453479601</v>
      </c>
      <c r="K953" s="3">
        <v>23.4555193733759</v>
      </c>
      <c r="L953" s="3">
        <v>23.364474542461</v>
      </c>
      <c r="M953" s="3">
        <v>22.952669806149899</v>
      </c>
      <c r="N953" s="3">
        <v>22.750091951390399</v>
      </c>
      <c r="O953" s="3">
        <v>23.272045384978298</v>
      </c>
      <c r="P953" s="12">
        <v>-0.23170240893261901</v>
      </c>
      <c r="Q953" s="12">
        <v>0.51707277576113997</v>
      </c>
      <c r="R953" s="12" t="s">
        <v>316</v>
      </c>
      <c r="S953" s="5">
        <v>3</v>
      </c>
      <c r="T953" s="5">
        <v>3</v>
      </c>
      <c r="U953" s="3" t="str">
        <f t="shared" si="3"/>
        <v>NO</v>
      </c>
    </row>
    <row r="954" spans="1:21" ht="15.75" customHeight="1" x14ac:dyDescent="0.2">
      <c r="A954" s="3" t="s">
        <v>968</v>
      </c>
      <c r="B954" s="3">
        <v>5</v>
      </c>
      <c r="C954" s="3">
        <v>5</v>
      </c>
      <c r="D954" s="3">
        <v>81733800</v>
      </c>
      <c r="E954" s="3">
        <v>78673600</v>
      </c>
      <c r="F954" s="3">
        <v>75888500</v>
      </c>
      <c r="G954" s="3">
        <v>47510500</v>
      </c>
      <c r="H954" s="3">
        <v>47359500</v>
      </c>
      <c r="I954" s="3">
        <v>46294300</v>
      </c>
      <c r="J954" s="3">
        <v>26.284429474630301</v>
      </c>
      <c r="K954" s="3">
        <v>26.229376265145099</v>
      </c>
      <c r="L954" s="3">
        <v>26.177377943132999</v>
      </c>
      <c r="M954" s="3">
        <v>25.5017430539475</v>
      </c>
      <c r="N954" s="3">
        <v>25.497150513942501</v>
      </c>
      <c r="O954" s="3">
        <v>25.464331236358699</v>
      </c>
      <c r="P954" s="3">
        <v>-0.74265295955319299</v>
      </c>
      <c r="Q954" s="3">
        <v>3.4603629827500799E-3</v>
      </c>
      <c r="R954" s="3" t="s">
        <v>316</v>
      </c>
      <c r="S954" s="5">
        <v>3</v>
      </c>
      <c r="T954" s="5">
        <v>3</v>
      </c>
      <c r="U954" s="3" t="str">
        <f t="shared" si="3"/>
        <v>NO</v>
      </c>
    </row>
    <row r="955" spans="1:21" ht="15.75" customHeight="1" x14ac:dyDescent="0.2">
      <c r="A955" s="3" t="s">
        <v>969</v>
      </c>
      <c r="B955" s="3">
        <v>1</v>
      </c>
      <c r="C955" s="3">
        <v>1</v>
      </c>
      <c r="D955" s="3" t="s">
        <v>14</v>
      </c>
      <c r="E955" s="3">
        <v>935770</v>
      </c>
      <c r="F955" s="3">
        <v>1194270</v>
      </c>
      <c r="G955" s="3">
        <v>234231</v>
      </c>
      <c r="H955" s="3">
        <v>544563</v>
      </c>
      <c r="I955" s="3">
        <v>713102</v>
      </c>
      <c r="J955" s="3" t="s">
        <v>14</v>
      </c>
      <c r="K955" s="3">
        <v>19.835794452285501</v>
      </c>
      <c r="L955" s="3">
        <v>20.1876976066183</v>
      </c>
      <c r="M955" s="3">
        <v>17.837572500688399</v>
      </c>
      <c r="N955" s="3">
        <v>19.054739437116101</v>
      </c>
      <c r="O955" s="3">
        <v>19.443748924695502</v>
      </c>
      <c r="P955" s="3">
        <v>-1.23305907528521</v>
      </c>
      <c r="Q955" s="3">
        <v>0.15872907835071701</v>
      </c>
      <c r="R955" s="3" t="s">
        <v>316</v>
      </c>
      <c r="S955" s="5">
        <v>2</v>
      </c>
      <c r="T955" s="5">
        <v>3</v>
      </c>
      <c r="U955" s="3" t="str">
        <f t="shared" si="3"/>
        <v>NO</v>
      </c>
    </row>
    <row r="956" spans="1:21" ht="15.75" customHeight="1" x14ac:dyDescent="0.2">
      <c r="A956" s="3" t="s">
        <v>970</v>
      </c>
      <c r="B956" s="3">
        <v>5</v>
      </c>
      <c r="C956" s="3">
        <v>5</v>
      </c>
      <c r="D956" s="3">
        <v>11554600</v>
      </c>
      <c r="E956" s="3">
        <v>7635240</v>
      </c>
      <c r="F956" s="3">
        <v>7445260</v>
      </c>
      <c r="G956" s="3">
        <v>9838200</v>
      </c>
      <c r="H956" s="3">
        <v>14175200</v>
      </c>
      <c r="I956" s="3">
        <v>9669200</v>
      </c>
      <c r="J956" s="3">
        <v>23.4619639813078</v>
      </c>
      <c r="K956" s="3">
        <v>22.864242075575799</v>
      </c>
      <c r="L956" s="3">
        <v>22.827890800154499</v>
      </c>
      <c r="M956" s="3">
        <v>23.229962953118399</v>
      </c>
      <c r="N956" s="3">
        <v>23.756865754721002</v>
      </c>
      <c r="O956" s="3">
        <v>23.204965099793899</v>
      </c>
      <c r="P956" s="3">
        <v>0.34589898353170001</v>
      </c>
      <c r="Q956" s="3">
        <v>0.35407309155851702</v>
      </c>
      <c r="R956" s="3" t="s">
        <v>316</v>
      </c>
      <c r="S956" s="5">
        <v>3</v>
      </c>
      <c r="T956" s="5">
        <v>3</v>
      </c>
      <c r="U956" s="3" t="str">
        <f t="shared" si="3"/>
        <v>NO</v>
      </c>
    </row>
    <row r="957" spans="1:21" ht="15.75" customHeight="1" x14ac:dyDescent="0.2">
      <c r="A957" s="3" t="s">
        <v>971</v>
      </c>
      <c r="B957" s="3">
        <v>7</v>
      </c>
      <c r="C957" s="3">
        <v>7</v>
      </c>
      <c r="D957" s="3">
        <v>2500710</v>
      </c>
      <c r="E957" s="3">
        <v>2056780</v>
      </c>
      <c r="F957" s="3">
        <v>1996820</v>
      </c>
      <c r="G957" s="3">
        <v>2503320</v>
      </c>
      <c r="H957" s="3">
        <v>2946910</v>
      </c>
      <c r="I957" s="3">
        <v>3995820</v>
      </c>
      <c r="J957" s="3">
        <v>21.2539063314331</v>
      </c>
      <c r="K957" s="3">
        <v>20.971956056000199</v>
      </c>
      <c r="L957" s="3">
        <v>20.929272858635098</v>
      </c>
      <c r="M957" s="3">
        <v>21.255411292194001</v>
      </c>
      <c r="N957" s="3">
        <v>21.490771569882298</v>
      </c>
      <c r="O957" s="3">
        <v>21.930060164727699</v>
      </c>
      <c r="P957" s="3">
        <v>0.50703592691183896</v>
      </c>
      <c r="Q957" s="3">
        <v>0.220780257875796</v>
      </c>
      <c r="R957" s="3" t="s">
        <v>316</v>
      </c>
      <c r="S957" s="5">
        <v>3</v>
      </c>
      <c r="T957" s="5">
        <v>3</v>
      </c>
      <c r="U957" s="3" t="str">
        <f t="shared" si="3"/>
        <v>NO</v>
      </c>
    </row>
    <row r="958" spans="1:21" ht="15.75" customHeight="1" x14ac:dyDescent="0.2">
      <c r="A958" s="3" t="s">
        <v>972</v>
      </c>
      <c r="B958" s="3">
        <v>10</v>
      </c>
      <c r="C958" s="3">
        <v>10</v>
      </c>
      <c r="D958" s="3">
        <v>58915300</v>
      </c>
      <c r="E958" s="3">
        <v>42975900</v>
      </c>
      <c r="F958" s="3">
        <v>39557000</v>
      </c>
      <c r="G958" s="3">
        <v>41820800</v>
      </c>
      <c r="H958" s="3">
        <v>57424100</v>
      </c>
      <c r="I958" s="3">
        <v>43929200</v>
      </c>
      <c r="J958" s="3">
        <v>25.812139007396699</v>
      </c>
      <c r="K958" s="3">
        <v>25.357024517107199</v>
      </c>
      <c r="L958" s="3">
        <v>25.237429680570401</v>
      </c>
      <c r="M958" s="3">
        <v>25.317717324058499</v>
      </c>
      <c r="N958" s="3">
        <v>25.775153004831498</v>
      </c>
      <c r="O958" s="3">
        <v>25.388676890786702</v>
      </c>
      <c r="P958" s="3">
        <v>2.4984671534131302E-2</v>
      </c>
      <c r="Q958" s="3">
        <v>0.94340251180288104</v>
      </c>
      <c r="R958" s="3" t="s">
        <v>316</v>
      </c>
      <c r="S958" s="5">
        <v>3</v>
      </c>
      <c r="T958" s="5">
        <v>3</v>
      </c>
      <c r="U958" s="3" t="str">
        <f t="shared" si="3"/>
        <v>NO</v>
      </c>
    </row>
    <row r="959" spans="1:21" ht="15.75" customHeight="1" x14ac:dyDescent="0.2">
      <c r="A959" s="3" t="s">
        <v>973</v>
      </c>
      <c r="B959" s="3">
        <v>10</v>
      </c>
      <c r="C959" s="3">
        <v>10</v>
      </c>
      <c r="D959" s="3">
        <v>23159300</v>
      </c>
      <c r="E959" s="3">
        <v>28187700</v>
      </c>
      <c r="F959" s="3">
        <v>26675600</v>
      </c>
      <c r="G959" s="3">
        <v>20660900</v>
      </c>
      <c r="H959" s="3">
        <v>20276300</v>
      </c>
      <c r="I959" s="3">
        <v>21989800</v>
      </c>
      <c r="J959" s="3">
        <v>24.465088312107302</v>
      </c>
      <c r="K959" s="3">
        <v>24.748562428960302</v>
      </c>
      <c r="L959" s="3">
        <v>24.6690173853939</v>
      </c>
      <c r="M959" s="3">
        <v>24.300399764361</v>
      </c>
      <c r="N959" s="3">
        <v>24.2732910789464</v>
      </c>
      <c r="O959" s="3">
        <v>24.390331146971</v>
      </c>
      <c r="P959" s="3">
        <v>-0.30621537872766702</v>
      </c>
      <c r="Q959" s="3">
        <v>0.17423021903050301</v>
      </c>
      <c r="R959" s="3" t="s">
        <v>316</v>
      </c>
      <c r="S959" s="5">
        <v>3</v>
      </c>
      <c r="T959" s="5">
        <v>3</v>
      </c>
      <c r="U959" s="3" t="str">
        <f t="shared" si="3"/>
        <v>NO</v>
      </c>
    </row>
    <row r="960" spans="1:21" ht="15.75" customHeight="1" x14ac:dyDescent="0.2">
      <c r="A960" s="3" t="s">
        <v>974</v>
      </c>
      <c r="B960" s="3">
        <v>20</v>
      </c>
      <c r="C960" s="3">
        <v>20</v>
      </c>
      <c r="D960" s="3">
        <v>21320300</v>
      </c>
      <c r="E960" s="3">
        <v>25518200</v>
      </c>
      <c r="F960" s="3">
        <v>25045700</v>
      </c>
      <c r="G960" s="3">
        <v>22867800</v>
      </c>
      <c r="H960" s="3">
        <v>18820800</v>
      </c>
      <c r="I960" s="3">
        <v>22945600</v>
      </c>
      <c r="J960" s="3">
        <v>24.345724402752602</v>
      </c>
      <c r="K960" s="3">
        <v>24.605023232238299</v>
      </c>
      <c r="L960" s="3">
        <v>24.578059598123801</v>
      </c>
      <c r="M960" s="3">
        <v>24.446814241952399</v>
      </c>
      <c r="N960" s="3">
        <v>24.165824617012401</v>
      </c>
      <c r="O960" s="3">
        <v>24.451714196205</v>
      </c>
      <c r="P960" s="3">
        <v>-0.154818059314976</v>
      </c>
      <c r="Q960" s="3">
        <v>0.53185638911966404</v>
      </c>
      <c r="R960" s="3" t="s">
        <v>316</v>
      </c>
      <c r="S960" s="5">
        <v>3</v>
      </c>
      <c r="T960" s="5">
        <v>3</v>
      </c>
      <c r="U960" s="3" t="str">
        <f t="shared" si="3"/>
        <v>NO</v>
      </c>
    </row>
    <row r="961" spans="1:21" ht="15.75" customHeight="1" x14ac:dyDescent="0.2">
      <c r="A961" s="3" t="s">
        <v>975</v>
      </c>
      <c r="B961" s="3">
        <v>11</v>
      </c>
      <c r="C961" s="3">
        <v>11</v>
      </c>
      <c r="D961" s="3">
        <v>5229460</v>
      </c>
      <c r="E961" s="3">
        <v>9596330</v>
      </c>
      <c r="F961" s="3">
        <v>7804030</v>
      </c>
      <c r="G961" s="3">
        <v>6472140</v>
      </c>
      <c r="H961" s="3">
        <v>5163670</v>
      </c>
      <c r="I961" s="3">
        <v>7538880</v>
      </c>
      <c r="J961" s="3">
        <v>22.318230549153199</v>
      </c>
      <c r="K961" s="3">
        <v>23.194051339416699</v>
      </c>
      <c r="L961" s="3">
        <v>22.895787893243401</v>
      </c>
      <c r="M961" s="3">
        <v>22.62581138462</v>
      </c>
      <c r="N961" s="3">
        <v>22.299965373111</v>
      </c>
      <c r="O961" s="3">
        <v>22.845918777371701</v>
      </c>
      <c r="P961" s="3">
        <v>-0.21212474890351601</v>
      </c>
      <c r="Q961" s="3">
        <v>0.61999907350153505</v>
      </c>
      <c r="R961" s="3" t="s">
        <v>316</v>
      </c>
      <c r="S961" s="5">
        <v>3</v>
      </c>
      <c r="T961" s="5">
        <v>3</v>
      </c>
      <c r="U961" s="3" t="str">
        <f t="shared" si="3"/>
        <v>NO</v>
      </c>
    </row>
    <row r="962" spans="1:21" ht="15.75" customHeight="1" x14ac:dyDescent="0.2">
      <c r="A962" s="3" t="s">
        <v>976</v>
      </c>
      <c r="B962" s="3">
        <v>5</v>
      </c>
      <c r="C962" s="3">
        <v>5</v>
      </c>
      <c r="D962" s="3">
        <v>1273480</v>
      </c>
      <c r="E962" s="3">
        <v>1498500</v>
      </c>
      <c r="F962" s="3">
        <v>844786</v>
      </c>
      <c r="G962" s="3">
        <v>1401850</v>
      </c>
      <c r="H962" s="3">
        <v>1486830</v>
      </c>
      <c r="I962" s="3">
        <v>1321300</v>
      </c>
      <c r="J962" s="3">
        <v>20.280344871592401</v>
      </c>
      <c r="K962" s="3">
        <v>20.515087653175598</v>
      </c>
      <c r="L962" s="3">
        <v>19.688226400636498</v>
      </c>
      <c r="M962" s="3">
        <v>20.418900556451899</v>
      </c>
      <c r="N962" s="3">
        <v>20.503808272412201</v>
      </c>
      <c r="O962" s="3">
        <v>20.333526635737901</v>
      </c>
      <c r="P962" s="3">
        <v>0.257525513065818</v>
      </c>
      <c r="Q962" s="3">
        <v>0.61729020082215802</v>
      </c>
      <c r="R962" s="3" t="s">
        <v>316</v>
      </c>
      <c r="S962" s="5">
        <v>3</v>
      </c>
      <c r="T962" s="5">
        <v>3</v>
      </c>
      <c r="U962" s="3" t="str">
        <f t="shared" si="3"/>
        <v>NO</v>
      </c>
    </row>
    <row r="963" spans="1:21" ht="15.75" customHeight="1" x14ac:dyDescent="0.2">
      <c r="A963" s="3" t="s">
        <v>977</v>
      </c>
      <c r="B963" s="3">
        <v>5</v>
      </c>
      <c r="C963" s="3">
        <v>5</v>
      </c>
      <c r="D963" s="3">
        <v>3058400</v>
      </c>
      <c r="E963" s="3">
        <v>2120190</v>
      </c>
      <c r="F963" s="3">
        <v>1207350</v>
      </c>
      <c r="G963" s="3">
        <v>5384120</v>
      </c>
      <c r="H963" s="3">
        <v>3922860</v>
      </c>
      <c r="I963" s="3">
        <v>3258140</v>
      </c>
      <c r="J963" s="3">
        <v>21.5443456746093</v>
      </c>
      <c r="K963" s="3">
        <v>21.0157621264594</v>
      </c>
      <c r="L963" s="3">
        <v>20.2034125304775</v>
      </c>
      <c r="M963" s="3">
        <v>22.3602791340784</v>
      </c>
      <c r="N963" s="3">
        <v>21.9034744183997</v>
      </c>
      <c r="O963" s="3">
        <v>21.635617166117701</v>
      </c>
      <c r="P963" s="12">
        <v>1.0452834623498199</v>
      </c>
      <c r="Q963" s="12">
        <v>7.7879841042057696E-2</v>
      </c>
      <c r="R963" s="12" t="s">
        <v>316</v>
      </c>
      <c r="S963" s="5">
        <v>3</v>
      </c>
      <c r="T963" s="5">
        <v>3</v>
      </c>
      <c r="U963" s="3" t="str">
        <f t="shared" si="3"/>
        <v>NO</v>
      </c>
    </row>
    <row r="964" spans="1:21" ht="15.75" customHeight="1" x14ac:dyDescent="0.2">
      <c r="A964" s="3" t="s">
        <v>978</v>
      </c>
      <c r="B964" s="3">
        <v>2</v>
      </c>
      <c r="C964" s="3">
        <v>2</v>
      </c>
      <c r="D964" s="3">
        <v>3038830</v>
      </c>
      <c r="E964" s="3">
        <v>2327140</v>
      </c>
      <c r="F964" s="3">
        <v>3059060</v>
      </c>
      <c r="G964" s="3">
        <v>1595890</v>
      </c>
      <c r="H964" s="3">
        <v>1504490</v>
      </c>
      <c r="I964" s="3">
        <v>1627030</v>
      </c>
      <c r="J964" s="3">
        <v>21.5350845383545</v>
      </c>
      <c r="K964" s="3">
        <v>21.150126574751599</v>
      </c>
      <c r="L964" s="3">
        <v>21.544656973328301</v>
      </c>
      <c r="M964" s="3">
        <v>20.605929783588898</v>
      </c>
      <c r="N964" s="3">
        <v>20.520843086764199</v>
      </c>
      <c r="O964" s="3">
        <v>20.633809421718802</v>
      </c>
      <c r="P964" s="3">
        <v>-0.82309526478748296</v>
      </c>
      <c r="Q964" s="3">
        <v>5.0234676777642803E-2</v>
      </c>
      <c r="R964" s="3" t="s">
        <v>316</v>
      </c>
      <c r="S964" s="5">
        <v>3</v>
      </c>
      <c r="T964" s="5">
        <v>3</v>
      </c>
      <c r="U964" s="3" t="str">
        <f t="shared" si="3"/>
        <v>NO</v>
      </c>
    </row>
    <row r="965" spans="1:21" ht="15.75" customHeight="1" x14ac:dyDescent="0.2">
      <c r="A965" s="3" t="s">
        <v>979</v>
      </c>
      <c r="B965" s="3">
        <v>5</v>
      </c>
      <c r="C965" s="3">
        <v>5</v>
      </c>
      <c r="D965" s="3">
        <v>11605200</v>
      </c>
      <c r="E965" s="3">
        <v>11121300</v>
      </c>
      <c r="F965" s="3">
        <v>10674000</v>
      </c>
      <c r="G965" s="3">
        <v>8374940</v>
      </c>
      <c r="H965" s="3">
        <v>6623760</v>
      </c>
      <c r="I965" s="3">
        <v>9313690</v>
      </c>
      <c r="J965" s="3">
        <v>23.468268050015102</v>
      </c>
      <c r="K965" s="3">
        <v>23.406822102806402</v>
      </c>
      <c r="L965" s="3">
        <v>23.347597580650401</v>
      </c>
      <c r="M965" s="3">
        <v>22.997647424019199</v>
      </c>
      <c r="N965" s="3">
        <v>22.659218969654901</v>
      </c>
      <c r="O965" s="3">
        <v>23.150921433133</v>
      </c>
      <c r="P965" s="3">
        <v>-0.47163330222155803</v>
      </c>
      <c r="Q965" s="3">
        <v>0.109142909878852</v>
      </c>
      <c r="R965" s="3" t="s">
        <v>316</v>
      </c>
      <c r="S965" s="5">
        <v>3</v>
      </c>
      <c r="T965" s="5">
        <v>3</v>
      </c>
      <c r="U965" s="3" t="str">
        <f t="shared" si="3"/>
        <v>NO</v>
      </c>
    </row>
    <row r="966" spans="1:21" ht="15.75" customHeight="1" x14ac:dyDescent="0.2">
      <c r="A966" s="3" t="s">
        <v>980</v>
      </c>
      <c r="B966" s="3">
        <v>3</v>
      </c>
      <c r="C966" s="3">
        <v>3</v>
      </c>
      <c r="D966" s="3">
        <v>4585600</v>
      </c>
      <c r="E966" s="3">
        <v>2804740</v>
      </c>
      <c r="F966" s="3">
        <v>2972440</v>
      </c>
      <c r="G966" s="3">
        <v>3726450</v>
      </c>
      <c r="H966" s="3">
        <v>6949780</v>
      </c>
      <c r="I966" s="3">
        <v>3697930</v>
      </c>
      <c r="J966" s="3">
        <v>22.128679084036801</v>
      </c>
      <c r="K966" s="3">
        <v>21.419435608216599</v>
      </c>
      <c r="L966" s="3">
        <v>21.503216258159298</v>
      </c>
      <c r="M966" s="3">
        <v>21.8293704716144</v>
      </c>
      <c r="N966" s="3">
        <v>22.728535878393</v>
      </c>
      <c r="O966" s="3">
        <v>21.818286484815602</v>
      </c>
      <c r="P966" s="3">
        <v>0.44162062813676001</v>
      </c>
      <c r="Q966" s="3">
        <v>0.37552251147827698</v>
      </c>
      <c r="R966" s="3" t="s">
        <v>316</v>
      </c>
      <c r="S966" s="5">
        <v>3</v>
      </c>
      <c r="T966" s="5">
        <v>3</v>
      </c>
      <c r="U966" s="3" t="str">
        <f t="shared" si="3"/>
        <v>NO</v>
      </c>
    </row>
    <row r="967" spans="1:21" ht="15.75" customHeight="1" x14ac:dyDescent="0.2">
      <c r="A967" s="3" t="s">
        <v>981</v>
      </c>
      <c r="B967" s="3">
        <v>1</v>
      </c>
      <c r="C967" s="3">
        <v>1</v>
      </c>
      <c r="D967" s="3" t="s">
        <v>14</v>
      </c>
      <c r="E967" s="3">
        <v>962129</v>
      </c>
      <c r="F967" s="3">
        <v>1737210</v>
      </c>
      <c r="G967" s="3">
        <v>2442850</v>
      </c>
      <c r="H967" s="3">
        <v>1018420</v>
      </c>
      <c r="I967" s="3" t="s">
        <v>14</v>
      </c>
      <c r="J967" s="3" t="s">
        <v>14</v>
      </c>
      <c r="K967" s="3">
        <v>19.875870814568501</v>
      </c>
      <c r="L967" s="3">
        <v>20.728340731919399</v>
      </c>
      <c r="M967" s="3">
        <v>21.220133848852299</v>
      </c>
      <c r="N967" s="3">
        <v>19.957901225979199</v>
      </c>
      <c r="O967" s="3" t="s">
        <v>14</v>
      </c>
      <c r="P967" s="12">
        <v>0.28691176417178299</v>
      </c>
      <c r="Q967" s="12">
        <v>0.75669441043780405</v>
      </c>
      <c r="R967" s="12" t="s">
        <v>316</v>
      </c>
      <c r="S967" s="5">
        <v>2</v>
      </c>
      <c r="T967" s="5">
        <v>2</v>
      </c>
      <c r="U967" s="3" t="str">
        <f t="shared" si="3"/>
        <v>NO</v>
      </c>
    </row>
    <row r="968" spans="1:21" ht="15.75" customHeight="1" x14ac:dyDescent="0.2">
      <c r="A968" s="3" t="s">
        <v>982</v>
      </c>
      <c r="B968" s="3">
        <v>20</v>
      </c>
      <c r="C968" s="3">
        <v>20</v>
      </c>
      <c r="D968" s="3">
        <v>21769200</v>
      </c>
      <c r="E968" s="3">
        <v>19723600</v>
      </c>
      <c r="F968" s="3">
        <v>18483700</v>
      </c>
      <c r="G968" s="3">
        <v>32192200</v>
      </c>
      <c r="H968" s="3">
        <v>52470900</v>
      </c>
      <c r="I968" s="3">
        <v>31186200</v>
      </c>
      <c r="J968" s="3">
        <v>24.375785054868501</v>
      </c>
      <c r="K968" s="3">
        <v>24.233419564209999</v>
      </c>
      <c r="L968" s="3">
        <v>24.139750243332799</v>
      </c>
      <c r="M968" s="3">
        <v>24.940207837505302</v>
      </c>
      <c r="N968" s="3">
        <v>25.6450142000356</v>
      </c>
      <c r="O968" s="3">
        <v>24.8944044370215</v>
      </c>
      <c r="P968" s="3">
        <v>0.91022387071704303</v>
      </c>
      <c r="Q968" s="3">
        <v>1.6729066190279199E-2</v>
      </c>
      <c r="R968" s="3" t="s">
        <v>316</v>
      </c>
      <c r="S968" s="5">
        <v>3</v>
      </c>
      <c r="T968" s="5">
        <v>3</v>
      </c>
      <c r="U968" s="3" t="str">
        <f t="shared" si="3"/>
        <v>NO</v>
      </c>
    </row>
    <row r="969" spans="1:21" ht="15.75" customHeight="1" x14ac:dyDescent="0.2">
      <c r="A969" s="3" t="s">
        <v>983</v>
      </c>
      <c r="B969" s="3">
        <v>15</v>
      </c>
      <c r="C969" s="3">
        <v>15</v>
      </c>
      <c r="D969" s="3">
        <v>47128700</v>
      </c>
      <c r="E969" s="3">
        <v>40184700</v>
      </c>
      <c r="F969" s="3">
        <v>48292800</v>
      </c>
      <c r="G969" s="3">
        <v>40361400</v>
      </c>
      <c r="H969" s="3">
        <v>33549200</v>
      </c>
      <c r="I969" s="3">
        <v>46722600</v>
      </c>
      <c r="J969" s="3">
        <v>25.490102550754202</v>
      </c>
      <c r="K969" s="3">
        <v>25.260142975672998</v>
      </c>
      <c r="L969" s="3">
        <v>25.525304777111302</v>
      </c>
      <c r="M969" s="3">
        <v>25.266472881718901</v>
      </c>
      <c r="N969" s="3">
        <v>24.999775029152801</v>
      </c>
      <c r="O969" s="3">
        <v>25.477617223162699</v>
      </c>
      <c r="P969" s="3">
        <v>-0.17722838983473399</v>
      </c>
      <c r="Q969" s="3">
        <v>0.49141294007821301</v>
      </c>
      <c r="R969" s="3" t="s">
        <v>316</v>
      </c>
      <c r="S969" s="5">
        <v>3</v>
      </c>
      <c r="T969" s="5">
        <v>3</v>
      </c>
      <c r="U969" s="3" t="str">
        <f t="shared" si="3"/>
        <v>NO</v>
      </c>
    </row>
    <row r="970" spans="1:21" ht="15.75" customHeight="1" x14ac:dyDescent="0.2">
      <c r="A970" s="3" t="s">
        <v>984</v>
      </c>
      <c r="B970" s="3">
        <v>3</v>
      </c>
      <c r="C970" s="3">
        <v>3</v>
      </c>
      <c r="D970" s="3">
        <v>5104970</v>
      </c>
      <c r="E970" s="3">
        <v>3487660</v>
      </c>
      <c r="F970" s="3">
        <v>2601260</v>
      </c>
      <c r="G970" s="3">
        <v>6102480</v>
      </c>
      <c r="H970" s="3">
        <v>9482900</v>
      </c>
      <c r="I970" s="3">
        <v>3537900</v>
      </c>
      <c r="J970" s="3">
        <v>22.283471052272802</v>
      </c>
      <c r="K970" s="3">
        <v>21.733827972907299</v>
      </c>
      <c r="L970" s="3">
        <v>21.3107791754347</v>
      </c>
      <c r="M970" s="3">
        <v>22.540964231112898</v>
      </c>
      <c r="N970" s="3">
        <v>23.176896891719799</v>
      </c>
      <c r="O970" s="3">
        <v>21.754461839641099</v>
      </c>
      <c r="P970" s="3">
        <v>0.71474825395299302</v>
      </c>
      <c r="Q970" s="3">
        <v>0.22521092076749699</v>
      </c>
      <c r="R970" s="3" t="s">
        <v>316</v>
      </c>
      <c r="S970" s="5">
        <v>3</v>
      </c>
      <c r="T970" s="5">
        <v>3</v>
      </c>
      <c r="U970" s="3" t="str">
        <f t="shared" si="3"/>
        <v>NO</v>
      </c>
    </row>
    <row r="971" spans="1:21" ht="15.75" customHeight="1" x14ac:dyDescent="0.2">
      <c r="A971" s="3" t="s">
        <v>985</v>
      </c>
      <c r="B971" s="3">
        <v>2</v>
      </c>
      <c r="C971" s="3">
        <v>2</v>
      </c>
      <c r="D971" s="3">
        <v>4208800</v>
      </c>
      <c r="E971" s="3">
        <v>3067950</v>
      </c>
      <c r="F971" s="3">
        <v>3167910</v>
      </c>
      <c r="G971" s="3">
        <v>4394170</v>
      </c>
      <c r="H971" s="3">
        <v>4783020</v>
      </c>
      <c r="I971" s="3">
        <v>4469850</v>
      </c>
      <c r="J971" s="3">
        <v>22.004977524509499</v>
      </c>
      <c r="K971" s="3">
        <v>21.548843539994198</v>
      </c>
      <c r="L971" s="3">
        <v>21.5950999185049</v>
      </c>
      <c r="M971" s="3">
        <v>22.0671592546094</v>
      </c>
      <c r="N971" s="3">
        <v>22.1894903932305</v>
      </c>
      <c r="O971" s="3">
        <v>22.091794987335099</v>
      </c>
      <c r="P971" s="3">
        <v>0.399841217388818</v>
      </c>
      <c r="Q971" s="3">
        <v>0.24179632275853299</v>
      </c>
      <c r="R971" s="3" t="s">
        <v>316</v>
      </c>
      <c r="S971" s="5">
        <v>3</v>
      </c>
      <c r="T971" s="5">
        <v>3</v>
      </c>
      <c r="U971" s="3" t="str">
        <f t="shared" si="3"/>
        <v>NO</v>
      </c>
    </row>
    <row r="972" spans="1:21" ht="15.75" customHeight="1" x14ac:dyDescent="0.2">
      <c r="A972" s="3" t="s">
        <v>986</v>
      </c>
      <c r="B972" s="3">
        <v>4</v>
      </c>
      <c r="C972" s="3">
        <v>4</v>
      </c>
      <c r="D972" s="3">
        <v>1501320</v>
      </c>
      <c r="E972" s="3">
        <v>2235530</v>
      </c>
      <c r="F972" s="3">
        <v>2864350</v>
      </c>
      <c r="G972" s="3">
        <v>1011770</v>
      </c>
      <c r="H972" s="3">
        <v>1098860</v>
      </c>
      <c r="I972" s="3">
        <v>2159510</v>
      </c>
      <c r="J972" s="3">
        <v>20.517800083397201</v>
      </c>
      <c r="K972" s="3">
        <v>21.092185475777601</v>
      </c>
      <c r="L972" s="3">
        <v>21.449776358159902</v>
      </c>
      <c r="M972" s="3">
        <v>19.948449936854399</v>
      </c>
      <c r="N972" s="3">
        <v>20.0675761610966</v>
      </c>
      <c r="O972" s="3">
        <v>21.042272566543801</v>
      </c>
      <c r="P972" s="3">
        <v>-0.66715441761332495</v>
      </c>
      <c r="Q972" s="3">
        <v>0.260516423579842</v>
      </c>
      <c r="R972" s="3" t="s">
        <v>316</v>
      </c>
      <c r="S972" s="5">
        <v>3</v>
      </c>
      <c r="T972" s="5">
        <v>3</v>
      </c>
      <c r="U972" s="3" t="str">
        <f t="shared" si="3"/>
        <v>NO</v>
      </c>
    </row>
    <row r="973" spans="1:21" ht="15.75" customHeight="1" x14ac:dyDescent="0.2">
      <c r="A973" s="3" t="s">
        <v>987</v>
      </c>
      <c r="B973" s="3">
        <v>1</v>
      </c>
      <c r="C973" s="3">
        <v>1</v>
      </c>
      <c r="D973" s="3" t="s">
        <v>14</v>
      </c>
      <c r="E973" s="3">
        <v>475632</v>
      </c>
      <c r="F973" s="3">
        <v>344893</v>
      </c>
      <c r="G973" s="3">
        <v>993264</v>
      </c>
      <c r="H973" s="3">
        <v>1444500</v>
      </c>
      <c r="I973" s="3">
        <v>796865</v>
      </c>
      <c r="J973" s="3" t="s">
        <v>14</v>
      </c>
      <c r="K973" s="3">
        <v>18.859486255727798</v>
      </c>
      <c r="L973" s="3">
        <v>18.395789322378</v>
      </c>
      <c r="M973" s="3">
        <v>19.921817697598598</v>
      </c>
      <c r="N973" s="3">
        <v>20.462138773226702</v>
      </c>
      <c r="O973" s="3">
        <v>19.6039758067737</v>
      </c>
      <c r="P973" s="12">
        <v>1.36833963681342</v>
      </c>
      <c r="Q973" s="12">
        <v>6.1211242972182597E-2</v>
      </c>
      <c r="R973" s="12" t="s">
        <v>316</v>
      </c>
      <c r="S973" s="5">
        <v>2</v>
      </c>
      <c r="T973" s="5">
        <v>3</v>
      </c>
      <c r="U973" s="3" t="str">
        <f t="shared" si="3"/>
        <v>NO</v>
      </c>
    </row>
    <row r="974" spans="1:21" ht="15.75" customHeight="1" x14ac:dyDescent="0.2">
      <c r="A974" s="3" t="s">
        <v>988</v>
      </c>
      <c r="B974" s="3">
        <v>5</v>
      </c>
      <c r="C974" s="3">
        <v>5</v>
      </c>
      <c r="D974" s="3">
        <v>7090820</v>
      </c>
      <c r="E974" s="3">
        <v>10479100</v>
      </c>
      <c r="F974" s="3">
        <v>10375700</v>
      </c>
      <c r="G974" s="3">
        <v>6104750</v>
      </c>
      <c r="H974" s="3">
        <v>5896970</v>
      </c>
      <c r="I974" s="3">
        <v>9424540</v>
      </c>
      <c r="J974" s="3">
        <v>22.757521043266699</v>
      </c>
      <c r="K974" s="3">
        <v>23.321011480200099</v>
      </c>
      <c r="L974" s="3">
        <v>23.3067053358481</v>
      </c>
      <c r="M974" s="3">
        <v>22.541500784906098</v>
      </c>
      <c r="N974" s="3">
        <v>22.491542423995899</v>
      </c>
      <c r="O974" s="3">
        <v>23.167990773284799</v>
      </c>
      <c r="P974" s="3">
        <v>-0.39473462570937901</v>
      </c>
      <c r="Q974" s="3">
        <v>0.31068562760061702</v>
      </c>
      <c r="R974" s="3" t="s">
        <v>316</v>
      </c>
      <c r="S974" s="5">
        <v>3</v>
      </c>
      <c r="T974" s="5">
        <v>3</v>
      </c>
      <c r="U974" s="3" t="str">
        <f t="shared" si="3"/>
        <v>NO</v>
      </c>
    </row>
    <row r="975" spans="1:21" ht="15.75" customHeight="1" x14ac:dyDescent="0.2">
      <c r="A975" s="3" t="s">
        <v>989</v>
      </c>
      <c r="B975" s="3">
        <v>11</v>
      </c>
      <c r="C975" s="3">
        <v>11</v>
      </c>
      <c r="D975" s="3">
        <v>10315000</v>
      </c>
      <c r="E975" s="3">
        <v>13256600</v>
      </c>
      <c r="F975" s="3">
        <v>16015800</v>
      </c>
      <c r="G975" s="3">
        <v>15713800</v>
      </c>
      <c r="H975" s="3">
        <v>14724200</v>
      </c>
      <c r="I975" s="3">
        <v>12485700</v>
      </c>
      <c r="J975" s="3">
        <v>23.298240485435901</v>
      </c>
      <c r="K975" s="3">
        <v>23.660207470422701</v>
      </c>
      <c r="L975" s="3">
        <v>23.9329925277132</v>
      </c>
      <c r="M975" s="3">
        <v>23.9055287677098</v>
      </c>
      <c r="N975" s="3">
        <v>23.8116859154227</v>
      </c>
      <c r="O975" s="3">
        <v>23.573773371198001</v>
      </c>
      <c r="P975" s="3">
        <v>0.13318252358625299</v>
      </c>
      <c r="Q975" s="3">
        <v>0.69067322845661605</v>
      </c>
      <c r="R975" s="3" t="s">
        <v>316</v>
      </c>
      <c r="S975" s="5">
        <v>3</v>
      </c>
      <c r="T975" s="5">
        <v>3</v>
      </c>
      <c r="U975" s="3" t="str">
        <f t="shared" si="3"/>
        <v>NO</v>
      </c>
    </row>
    <row r="976" spans="1:21" ht="15.75" customHeight="1" x14ac:dyDescent="0.2">
      <c r="A976" s="3" t="s">
        <v>990</v>
      </c>
      <c r="B976" s="3">
        <v>2</v>
      </c>
      <c r="C976" s="3">
        <v>2</v>
      </c>
      <c r="D976" s="3" t="s">
        <v>14</v>
      </c>
      <c r="E976" s="3">
        <v>74301.899999999994</v>
      </c>
      <c r="F976" s="3">
        <v>70810.2</v>
      </c>
      <c r="G976" s="3">
        <v>61865.2</v>
      </c>
      <c r="H976" s="3">
        <v>63826.5</v>
      </c>
      <c r="I976" s="3">
        <v>62667.7</v>
      </c>
      <c r="J976" s="3" t="s">
        <v>14</v>
      </c>
      <c r="K976" s="3">
        <v>16.181111482446902</v>
      </c>
      <c r="L976" s="3">
        <v>16.111669570782901</v>
      </c>
      <c r="M976" s="3">
        <v>15.916840481953599</v>
      </c>
      <c r="N976" s="3">
        <v>15.9618679176598</v>
      </c>
      <c r="O976" s="3">
        <v>15.9354344245427</v>
      </c>
      <c r="P976" s="3">
        <v>-0.20834291856286799</v>
      </c>
      <c r="Q976" s="3">
        <v>0.84821303718955099</v>
      </c>
      <c r="R976" s="3" t="s">
        <v>316</v>
      </c>
      <c r="S976" s="5">
        <v>2</v>
      </c>
      <c r="T976" s="5">
        <v>3</v>
      </c>
      <c r="U976" s="3" t="str">
        <f t="shared" si="3"/>
        <v>NO</v>
      </c>
    </row>
    <row r="977" spans="1:21" ht="15.75" customHeight="1" x14ac:dyDescent="0.2">
      <c r="A977" s="3" t="s">
        <v>991</v>
      </c>
      <c r="B977" s="3">
        <v>2</v>
      </c>
      <c r="C977" s="3">
        <v>2</v>
      </c>
      <c r="D977" s="3">
        <v>719478</v>
      </c>
      <c r="E977" s="3">
        <v>769080</v>
      </c>
      <c r="F977" s="3">
        <v>743331</v>
      </c>
      <c r="G977" s="3">
        <v>1598900</v>
      </c>
      <c r="H977" s="3">
        <v>727475</v>
      </c>
      <c r="I977" s="3">
        <v>1293200</v>
      </c>
      <c r="J977" s="3">
        <v>19.456591047745398</v>
      </c>
      <c r="K977" s="3">
        <v>19.552774150127501</v>
      </c>
      <c r="L977" s="3">
        <v>19.503645250102299</v>
      </c>
      <c r="M977" s="3">
        <v>20.608648280490399</v>
      </c>
      <c r="N977" s="3">
        <v>19.472538144456699</v>
      </c>
      <c r="O977" s="3">
        <v>20.302513981900798</v>
      </c>
      <c r="P977" s="3">
        <v>0.62356331962420297</v>
      </c>
      <c r="Q977" s="3">
        <v>0.27582987745271997</v>
      </c>
      <c r="R977" s="3" t="s">
        <v>316</v>
      </c>
      <c r="S977" s="5">
        <v>3</v>
      </c>
      <c r="T977" s="5">
        <v>3</v>
      </c>
      <c r="U977" s="3" t="str">
        <f t="shared" si="3"/>
        <v>NO</v>
      </c>
    </row>
    <row r="978" spans="1:21" ht="15.75" customHeight="1" x14ac:dyDescent="0.2">
      <c r="A978" s="3" t="s">
        <v>992</v>
      </c>
      <c r="B978" s="3">
        <v>5</v>
      </c>
      <c r="C978" s="3">
        <v>5</v>
      </c>
      <c r="D978" s="3">
        <v>1335950</v>
      </c>
      <c r="E978" s="3">
        <v>2134790</v>
      </c>
      <c r="F978" s="3">
        <v>2712320</v>
      </c>
      <c r="G978" s="3">
        <v>2334200</v>
      </c>
      <c r="H978" s="3">
        <v>2244680</v>
      </c>
      <c r="I978" s="3">
        <v>841793</v>
      </c>
      <c r="J978" s="3">
        <v>20.349434583047799</v>
      </c>
      <c r="K978" s="3">
        <v>21.025662727760299</v>
      </c>
      <c r="L978" s="3">
        <v>21.3710959672595</v>
      </c>
      <c r="M978" s="3">
        <v>21.1544967493267</v>
      </c>
      <c r="N978" s="3">
        <v>21.098078359360201</v>
      </c>
      <c r="O978" s="3">
        <v>19.683105987314502</v>
      </c>
      <c r="P978" s="3">
        <v>-0.270170727355388</v>
      </c>
      <c r="Q978" s="3">
        <v>0.71926787524206404</v>
      </c>
      <c r="R978" s="3" t="s">
        <v>316</v>
      </c>
      <c r="S978" s="5">
        <v>3</v>
      </c>
      <c r="T978" s="5">
        <v>3</v>
      </c>
      <c r="U978" s="3" t="str">
        <f t="shared" si="3"/>
        <v>NO</v>
      </c>
    </row>
    <row r="979" spans="1:21" ht="15.75" customHeight="1" x14ac:dyDescent="0.2">
      <c r="A979" s="3" t="s">
        <v>993</v>
      </c>
      <c r="B979" s="3">
        <v>2</v>
      </c>
      <c r="C979" s="3">
        <v>2</v>
      </c>
      <c r="D979" s="3">
        <v>2589470</v>
      </c>
      <c r="E979" s="3">
        <v>6635380</v>
      </c>
      <c r="F979" s="3">
        <v>9329470</v>
      </c>
      <c r="G979" s="3">
        <v>4208800</v>
      </c>
      <c r="H979" s="3">
        <v>3489190</v>
      </c>
      <c r="I979" s="3">
        <v>4135680</v>
      </c>
      <c r="J979" s="3">
        <v>21.3042254137161</v>
      </c>
      <c r="K979" s="3">
        <v>22.661747658644899</v>
      </c>
      <c r="L979" s="3">
        <v>23.153363694335798</v>
      </c>
      <c r="M979" s="3">
        <v>22.004977524509499</v>
      </c>
      <c r="N979" s="3">
        <v>21.734460729365601</v>
      </c>
      <c r="O979" s="3">
        <v>21.9796931301527</v>
      </c>
      <c r="P979" s="3">
        <v>-0.46673512755631902</v>
      </c>
      <c r="Q979" s="3">
        <v>0.47694938675976301</v>
      </c>
      <c r="R979" s="3" t="s">
        <v>316</v>
      </c>
      <c r="S979" s="5">
        <v>3</v>
      </c>
      <c r="T979" s="5">
        <v>3</v>
      </c>
      <c r="U979" s="3" t="str">
        <f t="shared" si="3"/>
        <v>NO</v>
      </c>
    </row>
    <row r="980" spans="1:21" ht="15.75" customHeight="1" x14ac:dyDescent="0.2">
      <c r="A980" s="3" t="s">
        <v>994</v>
      </c>
      <c r="B980" s="3">
        <v>5</v>
      </c>
      <c r="C980" s="3">
        <v>5</v>
      </c>
      <c r="D980" s="3">
        <v>2412500</v>
      </c>
      <c r="E980" s="3">
        <v>2400440</v>
      </c>
      <c r="F980" s="3">
        <v>2314410</v>
      </c>
      <c r="G980" s="3">
        <v>2771630</v>
      </c>
      <c r="H980" s="3">
        <v>2614900</v>
      </c>
      <c r="I980" s="3">
        <v>1821550</v>
      </c>
      <c r="J980" s="3">
        <v>21.2020975117048</v>
      </c>
      <c r="K980" s="3">
        <v>21.194867445006398</v>
      </c>
      <c r="L980" s="3">
        <v>21.1422130312504</v>
      </c>
      <c r="M980" s="3">
        <v>21.402303246426499</v>
      </c>
      <c r="N980" s="3">
        <v>21.318324344758999</v>
      </c>
      <c r="O980" s="3">
        <v>20.796735165701602</v>
      </c>
      <c r="P980" s="3">
        <v>-7.2717436915503697E-3</v>
      </c>
      <c r="Q980" s="3">
        <v>0.98594947754053097</v>
      </c>
      <c r="R980" s="3" t="s">
        <v>316</v>
      </c>
      <c r="S980" s="5">
        <v>3</v>
      </c>
      <c r="T980" s="5">
        <v>3</v>
      </c>
      <c r="U980" s="3" t="str">
        <f t="shared" si="3"/>
        <v>NO</v>
      </c>
    </row>
    <row r="981" spans="1:21" ht="15.75" customHeight="1" x14ac:dyDescent="0.2">
      <c r="A981" s="3" t="s">
        <v>995</v>
      </c>
      <c r="B981" s="3">
        <v>4</v>
      </c>
      <c r="C981" s="3">
        <v>4</v>
      </c>
      <c r="D981" s="3">
        <v>1571890</v>
      </c>
      <c r="E981" s="3">
        <v>1879140</v>
      </c>
      <c r="F981" s="3">
        <v>1485420</v>
      </c>
      <c r="G981" s="3">
        <v>1485980</v>
      </c>
      <c r="H981" s="3">
        <v>1378870</v>
      </c>
      <c r="I981" s="3">
        <v>1904820</v>
      </c>
      <c r="J981" s="3">
        <v>20.5840688314454</v>
      </c>
      <c r="K981" s="3">
        <v>20.841641123991401</v>
      </c>
      <c r="L981" s="3">
        <v>20.5024394776202</v>
      </c>
      <c r="M981" s="3">
        <v>20.5029832679093</v>
      </c>
      <c r="N981" s="3">
        <v>20.395055015156299</v>
      </c>
      <c r="O981" s="3">
        <v>20.861223242960499</v>
      </c>
      <c r="P981" s="12">
        <v>-5.6295969010335498E-2</v>
      </c>
      <c r="Q981" s="12">
        <v>0.910333074159696</v>
      </c>
      <c r="R981" s="12" t="s">
        <v>316</v>
      </c>
      <c r="S981" s="5">
        <v>3</v>
      </c>
      <c r="T981" s="5">
        <v>3</v>
      </c>
      <c r="U981" s="3" t="str">
        <f t="shared" si="3"/>
        <v>NO</v>
      </c>
    </row>
    <row r="982" spans="1:21" ht="15.75" customHeight="1" x14ac:dyDescent="0.2">
      <c r="A982" s="3" t="s">
        <v>996</v>
      </c>
      <c r="B982" s="3">
        <v>9</v>
      </c>
      <c r="C982" s="3">
        <v>9</v>
      </c>
      <c r="D982" s="3">
        <v>15122600</v>
      </c>
      <c r="E982" s="3">
        <v>18505700</v>
      </c>
      <c r="F982" s="3">
        <v>17336100</v>
      </c>
      <c r="G982" s="3">
        <v>18131000</v>
      </c>
      <c r="H982" s="3">
        <v>14518000</v>
      </c>
      <c r="I982" s="3">
        <v>18561300</v>
      </c>
      <c r="J982" s="3">
        <v>23.850202864923698</v>
      </c>
      <c r="K982" s="3">
        <v>24.1414663725288</v>
      </c>
      <c r="L982" s="3">
        <v>24.047276044692001</v>
      </c>
      <c r="M982" s="3">
        <v>24.111955162115098</v>
      </c>
      <c r="N982" s="3">
        <v>23.791339385532901</v>
      </c>
      <c r="O982" s="3">
        <v>24.145794421976198</v>
      </c>
      <c r="P982" s="3">
        <v>3.3812291598920201E-3</v>
      </c>
      <c r="Q982" s="3">
        <v>0.98904685518358004</v>
      </c>
      <c r="R982" s="3" t="s">
        <v>316</v>
      </c>
      <c r="S982" s="5">
        <v>3</v>
      </c>
      <c r="T982" s="5">
        <v>3</v>
      </c>
      <c r="U982" s="3" t="str">
        <f t="shared" si="3"/>
        <v>NO</v>
      </c>
    </row>
    <row r="983" spans="1:21" ht="15.75" customHeight="1" x14ac:dyDescent="0.2">
      <c r="A983" s="3" t="s">
        <v>997</v>
      </c>
      <c r="B983" s="3">
        <v>6</v>
      </c>
      <c r="C983" s="3">
        <v>6</v>
      </c>
      <c r="D983" s="3">
        <v>2311420</v>
      </c>
      <c r="E983" s="3">
        <v>5209060</v>
      </c>
      <c r="F983" s="3">
        <v>5140100</v>
      </c>
      <c r="G983" s="3">
        <v>5610680</v>
      </c>
      <c r="H983" s="3">
        <v>4141610</v>
      </c>
      <c r="I983" s="3">
        <v>2769910</v>
      </c>
      <c r="J983" s="3">
        <v>21.140347999992098</v>
      </c>
      <c r="K983" s="3">
        <v>22.312591624036799</v>
      </c>
      <c r="L983" s="3">
        <v>22.293364996467201</v>
      </c>
      <c r="M983" s="3">
        <v>22.4197442016869</v>
      </c>
      <c r="N983" s="3">
        <v>21.981760276055802</v>
      </c>
      <c r="O983" s="3">
        <v>21.401407670268998</v>
      </c>
      <c r="P983" s="3">
        <v>1.8869175838538799E-2</v>
      </c>
      <c r="Q983" s="3">
        <v>0.97605373512682203</v>
      </c>
      <c r="R983" s="3" t="s">
        <v>316</v>
      </c>
      <c r="S983" s="5">
        <v>3</v>
      </c>
      <c r="T983" s="5">
        <v>3</v>
      </c>
      <c r="U983" s="3" t="str">
        <f t="shared" si="3"/>
        <v>NO</v>
      </c>
    </row>
    <row r="984" spans="1:21" ht="15.75" customHeight="1" x14ac:dyDescent="0.2">
      <c r="A984" s="3" t="s">
        <v>998</v>
      </c>
      <c r="B984" s="3">
        <v>15</v>
      </c>
      <c r="C984" s="3">
        <v>15</v>
      </c>
      <c r="D984" s="3">
        <v>23157800</v>
      </c>
      <c r="E984" s="3">
        <v>36629400</v>
      </c>
      <c r="F984" s="3">
        <v>31539500</v>
      </c>
      <c r="G984" s="3">
        <v>37217700</v>
      </c>
      <c r="H984" s="3">
        <v>35801200</v>
      </c>
      <c r="I984" s="3">
        <v>36955700</v>
      </c>
      <c r="J984" s="3">
        <v>24.464994867458898</v>
      </c>
      <c r="K984" s="3">
        <v>25.126498733696</v>
      </c>
      <c r="L984" s="3">
        <v>24.910656453279699</v>
      </c>
      <c r="M984" s="3">
        <v>25.149485565897599</v>
      </c>
      <c r="N984" s="3">
        <v>25.093504609383601</v>
      </c>
      <c r="O984" s="3">
        <v>25.139293565187</v>
      </c>
      <c r="P984" s="3">
        <v>0.29337789534451197</v>
      </c>
      <c r="Q984" s="3">
        <v>0.29440186270612201</v>
      </c>
      <c r="R984" s="3" t="s">
        <v>316</v>
      </c>
      <c r="S984" s="5">
        <v>3</v>
      </c>
      <c r="T984" s="5">
        <v>3</v>
      </c>
      <c r="U984" s="3" t="str">
        <f t="shared" si="3"/>
        <v>NO</v>
      </c>
    </row>
    <row r="985" spans="1:21" ht="15.75" customHeight="1" x14ac:dyDescent="0.2">
      <c r="A985" s="3" t="s">
        <v>999</v>
      </c>
      <c r="B985" s="3">
        <v>3</v>
      </c>
      <c r="C985" s="3">
        <v>3</v>
      </c>
      <c r="D985" s="3">
        <v>25863200</v>
      </c>
      <c r="E985" s="3">
        <v>23851600</v>
      </c>
      <c r="F985" s="3">
        <v>23734000</v>
      </c>
      <c r="G985" s="3">
        <v>28663800</v>
      </c>
      <c r="H985" s="3">
        <v>38933300</v>
      </c>
      <c r="I985" s="3">
        <v>22650500</v>
      </c>
      <c r="J985" s="3">
        <v>24.624397452063299</v>
      </c>
      <c r="K985" s="3">
        <v>24.507582711769</v>
      </c>
      <c r="L985" s="3">
        <v>24.5004519292544</v>
      </c>
      <c r="M985" s="3">
        <v>24.772726546586998</v>
      </c>
      <c r="N985" s="3">
        <v>25.214501297411001</v>
      </c>
      <c r="O985" s="3">
        <v>24.433039561704099</v>
      </c>
      <c r="P985" s="3">
        <v>0.26261177087182402</v>
      </c>
      <c r="Q985" s="3">
        <v>0.40147239974133597</v>
      </c>
      <c r="R985" s="3" t="s">
        <v>316</v>
      </c>
      <c r="S985" s="5">
        <v>3</v>
      </c>
      <c r="T985" s="5">
        <v>3</v>
      </c>
      <c r="U985" s="3" t="str">
        <f t="shared" si="3"/>
        <v>NO</v>
      </c>
    </row>
    <row r="986" spans="1:21" ht="15.75" customHeight="1" x14ac:dyDescent="0.2">
      <c r="A986" s="3" t="s">
        <v>1000</v>
      </c>
      <c r="B986" s="3">
        <v>5</v>
      </c>
      <c r="C986" s="3">
        <v>5</v>
      </c>
      <c r="D986" s="3">
        <v>8355170</v>
      </c>
      <c r="E986" s="3">
        <v>16824800</v>
      </c>
      <c r="F986" s="3">
        <v>16528900</v>
      </c>
      <c r="G986" s="3">
        <v>15750200</v>
      </c>
      <c r="H986" s="3">
        <v>10591900</v>
      </c>
      <c r="I986" s="3">
        <v>15796500</v>
      </c>
      <c r="J986" s="3">
        <v>22.994237751968701</v>
      </c>
      <c r="K986" s="3">
        <v>24.004086019524198</v>
      </c>
      <c r="L986" s="3">
        <v>23.978487380532599</v>
      </c>
      <c r="M986" s="3">
        <v>23.908866812644799</v>
      </c>
      <c r="N986" s="3">
        <v>23.336458070794698</v>
      </c>
      <c r="O986" s="3">
        <v>23.913101602867101</v>
      </c>
      <c r="P986" s="3">
        <v>6.0538444760389602E-2</v>
      </c>
      <c r="Q986" s="3">
        <v>0.90893466333239603</v>
      </c>
      <c r="R986" s="3" t="s">
        <v>316</v>
      </c>
      <c r="S986" s="5">
        <v>3</v>
      </c>
      <c r="T986" s="5">
        <v>3</v>
      </c>
      <c r="U986" s="3" t="str">
        <f t="shared" si="3"/>
        <v>NO</v>
      </c>
    </row>
    <row r="987" spans="1:21" ht="15.75" customHeight="1" x14ac:dyDescent="0.2">
      <c r="A987" s="3" t="s">
        <v>1001</v>
      </c>
      <c r="B987" s="3">
        <v>2</v>
      </c>
      <c r="C987" s="3">
        <v>2</v>
      </c>
      <c r="D987" s="3">
        <v>338391</v>
      </c>
      <c r="E987" s="3">
        <v>632767</v>
      </c>
      <c r="F987" s="3">
        <v>615336</v>
      </c>
      <c r="G987" s="3">
        <v>339556</v>
      </c>
      <c r="H987" s="3" t="s">
        <v>14</v>
      </c>
      <c r="I987" s="3">
        <v>433157</v>
      </c>
      <c r="J987" s="3">
        <v>18.368331672835399</v>
      </c>
      <c r="K987" s="3">
        <v>19.271314836924802</v>
      </c>
      <c r="L987" s="3">
        <v>19.231014873772601</v>
      </c>
      <c r="M987" s="3">
        <v>18.373289999598502</v>
      </c>
      <c r="N987" s="3" t="s">
        <v>14</v>
      </c>
      <c r="O987" s="3">
        <v>18.724530506473901</v>
      </c>
      <c r="P987" s="3">
        <v>-0.40797687480810602</v>
      </c>
      <c r="Q987" s="3">
        <v>0.604162728127561</v>
      </c>
      <c r="R987" s="3" t="s">
        <v>316</v>
      </c>
      <c r="S987" s="5">
        <v>3</v>
      </c>
      <c r="T987" s="5">
        <v>2</v>
      </c>
      <c r="U987" s="3" t="str">
        <f t="shared" si="3"/>
        <v>NO</v>
      </c>
    </row>
    <row r="988" spans="1:21" ht="15.75" customHeight="1" x14ac:dyDescent="0.2">
      <c r="A988" s="3" t="s">
        <v>1002</v>
      </c>
      <c r="B988" s="3">
        <v>10</v>
      </c>
      <c r="C988" s="3">
        <v>10</v>
      </c>
      <c r="D988" s="3">
        <v>4123260</v>
      </c>
      <c r="E988" s="3">
        <v>2292030</v>
      </c>
      <c r="F988" s="3">
        <v>1367170</v>
      </c>
      <c r="G988" s="3">
        <v>2914760</v>
      </c>
      <c r="H988" s="3">
        <v>4193050</v>
      </c>
      <c r="I988" s="3">
        <v>2540460</v>
      </c>
      <c r="J988" s="3">
        <v>21.9753540052976</v>
      </c>
      <c r="K988" s="3">
        <v>21.128194496738299</v>
      </c>
      <c r="L988" s="3">
        <v>20.382761214541699</v>
      </c>
      <c r="M988" s="3">
        <v>21.474945666793001</v>
      </c>
      <c r="N988" s="3">
        <v>21.999568603019501</v>
      </c>
      <c r="O988" s="3">
        <v>21.2766583181455</v>
      </c>
      <c r="P988" s="3">
        <v>0.421620957126776</v>
      </c>
      <c r="Q988" s="3">
        <v>0.50814420117164705</v>
      </c>
      <c r="R988" s="3" t="s">
        <v>316</v>
      </c>
      <c r="S988" s="5">
        <v>3</v>
      </c>
      <c r="T988" s="5">
        <v>3</v>
      </c>
      <c r="U988" s="3" t="str">
        <f t="shared" si="3"/>
        <v>NO</v>
      </c>
    </row>
    <row r="989" spans="1:21" ht="15.75" customHeight="1" x14ac:dyDescent="0.2">
      <c r="A989" s="3" t="s">
        <v>1003</v>
      </c>
      <c r="B989" s="3">
        <v>3</v>
      </c>
      <c r="C989" s="3">
        <v>3</v>
      </c>
      <c r="D989" s="3">
        <v>1945610</v>
      </c>
      <c r="E989" s="3">
        <v>3209980</v>
      </c>
      <c r="F989" s="3">
        <v>3830910</v>
      </c>
      <c r="G989" s="3">
        <v>3431150</v>
      </c>
      <c r="H989" s="3">
        <v>1950500</v>
      </c>
      <c r="I989" s="3">
        <v>3913180</v>
      </c>
      <c r="J989" s="3">
        <v>20.891791118366999</v>
      </c>
      <c r="K989" s="3">
        <v>21.614132877889599</v>
      </c>
      <c r="L989" s="3">
        <v>21.869255702086999</v>
      </c>
      <c r="M989" s="3">
        <v>21.710260767072199</v>
      </c>
      <c r="N989" s="3">
        <v>20.895412567686598</v>
      </c>
      <c r="O989" s="3">
        <v>21.899910042745699</v>
      </c>
      <c r="P989" s="3">
        <v>4.3467893053659099E-2</v>
      </c>
      <c r="Q989" s="3">
        <v>0.94605261201317603</v>
      </c>
      <c r="R989" s="3" t="s">
        <v>316</v>
      </c>
      <c r="S989" s="5">
        <v>3</v>
      </c>
      <c r="T989" s="5">
        <v>3</v>
      </c>
      <c r="U989" s="3" t="str">
        <f t="shared" si="3"/>
        <v>NO</v>
      </c>
    </row>
    <row r="990" spans="1:21" ht="15.75" customHeight="1" x14ac:dyDescent="0.2">
      <c r="A990" s="3" t="s">
        <v>1004</v>
      </c>
      <c r="B990" s="3">
        <v>5</v>
      </c>
      <c r="C990" s="3">
        <v>5</v>
      </c>
      <c r="D990" s="3">
        <v>131709000</v>
      </c>
      <c r="E990" s="3">
        <v>92065900</v>
      </c>
      <c r="F990" s="3">
        <v>94598000</v>
      </c>
      <c r="G990" s="3">
        <v>105378000</v>
      </c>
      <c r="H990" s="3">
        <v>130827000</v>
      </c>
      <c r="I990" s="3">
        <v>87564900</v>
      </c>
      <c r="J990" s="3">
        <v>26.9727786909631</v>
      </c>
      <c r="K990" s="3">
        <v>26.456163564170598</v>
      </c>
      <c r="L990" s="3">
        <v>26.495306346501501</v>
      </c>
      <c r="M990" s="3">
        <v>26.650998462850001</v>
      </c>
      <c r="N990" s="3">
        <v>26.963085073224601</v>
      </c>
      <c r="O990" s="3">
        <v>26.383849352032101</v>
      </c>
      <c r="P990" s="3">
        <v>2.4561428823861999E-2</v>
      </c>
      <c r="Q990" s="3">
        <v>0.944439955331142</v>
      </c>
      <c r="R990" s="3" t="s">
        <v>316</v>
      </c>
      <c r="S990" s="5">
        <v>3</v>
      </c>
      <c r="T990" s="5">
        <v>3</v>
      </c>
      <c r="U990" s="3" t="str">
        <f t="shared" si="3"/>
        <v>NO</v>
      </c>
    </row>
    <row r="991" spans="1:21" ht="15.75" customHeight="1" x14ac:dyDescent="0.2">
      <c r="A991" s="3" t="s">
        <v>1005</v>
      </c>
      <c r="B991" s="3">
        <v>1</v>
      </c>
      <c r="C991" s="3">
        <v>1</v>
      </c>
      <c r="D991" s="3">
        <v>638564</v>
      </c>
      <c r="E991" s="3">
        <v>1661070</v>
      </c>
      <c r="F991" s="3">
        <v>742193</v>
      </c>
      <c r="G991" s="3">
        <v>1148050</v>
      </c>
      <c r="H991" s="3">
        <v>687996</v>
      </c>
      <c r="I991" s="3">
        <v>582170</v>
      </c>
      <c r="J991" s="3">
        <v>19.2844716955479</v>
      </c>
      <c r="K991" s="3">
        <v>20.663681441254699</v>
      </c>
      <c r="L991" s="3">
        <v>19.501434868745001</v>
      </c>
      <c r="M991" s="3">
        <v>20.1307540451193</v>
      </c>
      <c r="N991" s="3">
        <v>19.392040651577901</v>
      </c>
      <c r="O991" s="3">
        <v>19.151080971804699</v>
      </c>
      <c r="P991" s="3">
        <v>-0.25857077901525799</v>
      </c>
      <c r="Q991" s="3">
        <v>0.73542315379798895</v>
      </c>
      <c r="R991" s="3" t="s">
        <v>316</v>
      </c>
      <c r="S991" s="5">
        <v>3</v>
      </c>
      <c r="T991" s="5">
        <v>3</v>
      </c>
      <c r="U991" s="3" t="str">
        <f t="shared" si="3"/>
        <v>NO</v>
      </c>
    </row>
    <row r="992" spans="1:21" ht="15.75" customHeight="1" x14ac:dyDescent="0.2">
      <c r="A992" s="3" t="s">
        <v>1006</v>
      </c>
      <c r="B992" s="3">
        <v>13</v>
      </c>
      <c r="C992" s="3">
        <v>13</v>
      </c>
      <c r="D992" s="3">
        <v>18737900</v>
      </c>
      <c r="E992" s="3">
        <v>22928600</v>
      </c>
      <c r="F992" s="3">
        <v>27016700</v>
      </c>
      <c r="G992" s="3">
        <v>17165700</v>
      </c>
      <c r="H992" s="3">
        <v>13319700</v>
      </c>
      <c r="I992" s="3">
        <v>18114300</v>
      </c>
      <c r="J992" s="3">
        <v>24.159455940082101</v>
      </c>
      <c r="K992" s="3">
        <v>24.450644932138498</v>
      </c>
      <c r="L992" s="3">
        <v>24.687348129238298</v>
      </c>
      <c r="M992" s="3">
        <v>24.0330253543606</v>
      </c>
      <c r="N992" s="3">
        <v>23.667058253123201</v>
      </c>
      <c r="O992" s="3">
        <v>24.110625720290201</v>
      </c>
      <c r="P992" s="3">
        <v>-0.49557989122831297</v>
      </c>
      <c r="Q992" s="3">
        <v>0.104710333177395</v>
      </c>
      <c r="R992" s="3" t="s">
        <v>316</v>
      </c>
      <c r="S992" s="5">
        <v>3</v>
      </c>
      <c r="T992" s="5">
        <v>3</v>
      </c>
      <c r="U992" s="3" t="str">
        <f t="shared" si="3"/>
        <v>NO</v>
      </c>
    </row>
    <row r="993" spans="1:21" ht="15.75" customHeight="1" x14ac:dyDescent="0.2">
      <c r="A993" s="3" t="s">
        <v>1007</v>
      </c>
      <c r="B993" s="3">
        <v>6</v>
      </c>
      <c r="C993" s="3">
        <v>6</v>
      </c>
      <c r="D993" s="3">
        <v>16664500</v>
      </c>
      <c r="E993" s="3">
        <v>25104800</v>
      </c>
      <c r="F993" s="3">
        <v>30846400</v>
      </c>
      <c r="G993" s="3">
        <v>15352500</v>
      </c>
      <c r="H993" s="3">
        <v>10930200</v>
      </c>
      <c r="I993" s="3">
        <v>17760300</v>
      </c>
      <c r="J993" s="3">
        <v>23.9902746958305</v>
      </c>
      <c r="K993" s="3">
        <v>24.581459895883</v>
      </c>
      <c r="L993" s="3">
        <v>24.8785987903704</v>
      </c>
      <c r="M993" s="3">
        <v>23.871970267294</v>
      </c>
      <c r="N993" s="3">
        <v>23.3818164637911</v>
      </c>
      <c r="O993" s="3">
        <v>24.082152615542299</v>
      </c>
      <c r="P993" s="3">
        <v>-0.70479801181881596</v>
      </c>
      <c r="Q993" s="3">
        <v>9.2140181152200601E-2</v>
      </c>
      <c r="R993" s="3" t="s">
        <v>316</v>
      </c>
      <c r="S993" s="5">
        <v>3</v>
      </c>
      <c r="T993" s="5">
        <v>3</v>
      </c>
      <c r="U993" s="3" t="str">
        <f t="shared" si="3"/>
        <v>NO</v>
      </c>
    </row>
    <row r="994" spans="1:21" ht="15.75" customHeight="1" x14ac:dyDescent="0.2">
      <c r="A994" s="3" t="s">
        <v>1008</v>
      </c>
      <c r="B994" s="3">
        <v>37</v>
      </c>
      <c r="C994" s="3">
        <v>37</v>
      </c>
      <c r="D994" s="3">
        <v>48365700</v>
      </c>
      <c r="E994" s="3">
        <v>57128600</v>
      </c>
      <c r="F994" s="3">
        <v>59225600</v>
      </c>
      <c r="G994" s="3">
        <v>63752400</v>
      </c>
      <c r="H994" s="3">
        <v>49086700</v>
      </c>
      <c r="I994" s="3">
        <v>61872100</v>
      </c>
      <c r="J994" s="3">
        <v>25.527480943478899</v>
      </c>
      <c r="K994" s="3">
        <v>25.767709839717</v>
      </c>
      <c r="L994" s="3">
        <v>25.81971757334</v>
      </c>
      <c r="M994" s="3">
        <v>25.9259763183857</v>
      </c>
      <c r="N994" s="3">
        <v>25.548828844692899</v>
      </c>
      <c r="O994" s="3">
        <v>25.882785665484398</v>
      </c>
      <c r="P994" s="3">
        <v>8.0894157342370904E-2</v>
      </c>
      <c r="Q994" s="3">
        <v>0.75669441043780405</v>
      </c>
      <c r="R994" s="3" t="s">
        <v>316</v>
      </c>
      <c r="S994" s="5">
        <v>3</v>
      </c>
      <c r="T994" s="5">
        <v>3</v>
      </c>
      <c r="U994" s="3" t="str">
        <f t="shared" si="3"/>
        <v>NO</v>
      </c>
    </row>
    <row r="995" spans="1:21" ht="15.75" customHeight="1" x14ac:dyDescent="0.2">
      <c r="A995" s="3" t="s">
        <v>1009</v>
      </c>
      <c r="B995" s="3">
        <v>33</v>
      </c>
      <c r="C995" s="3">
        <v>33</v>
      </c>
      <c r="D995" s="3">
        <v>89037100</v>
      </c>
      <c r="E995" s="3">
        <v>97114800</v>
      </c>
      <c r="F995" s="3">
        <v>99239200</v>
      </c>
      <c r="G995" s="3">
        <v>83751600</v>
      </c>
      <c r="H995" s="3">
        <v>72731400</v>
      </c>
      <c r="I995" s="3">
        <v>85118500</v>
      </c>
      <c r="J995" s="3">
        <v>26.407903268080101</v>
      </c>
      <c r="K995" s="3">
        <v>26.533187838944901</v>
      </c>
      <c r="L995" s="3">
        <v>26.564406769447</v>
      </c>
      <c r="M995" s="3">
        <v>26.319613416341099</v>
      </c>
      <c r="N995" s="3">
        <v>26.116075011082099</v>
      </c>
      <c r="O995" s="3">
        <v>26.342969391394199</v>
      </c>
      <c r="P995" s="3">
        <v>-0.242280019218231</v>
      </c>
      <c r="Q995" s="3">
        <v>0.22657925529881601</v>
      </c>
      <c r="R995" s="3" t="s">
        <v>316</v>
      </c>
      <c r="S995" s="5">
        <v>3</v>
      </c>
      <c r="T995" s="5">
        <v>3</v>
      </c>
      <c r="U995" s="3" t="str">
        <f t="shared" si="3"/>
        <v>NO</v>
      </c>
    </row>
    <row r="996" spans="1:21" ht="15.75" customHeight="1" x14ac:dyDescent="0.2">
      <c r="A996" s="3" t="s">
        <v>1010</v>
      </c>
      <c r="B996" s="3">
        <v>1</v>
      </c>
      <c r="C996" s="3">
        <v>1</v>
      </c>
      <c r="D996" s="3" t="s">
        <v>14</v>
      </c>
      <c r="E996" s="3">
        <v>1081830</v>
      </c>
      <c r="F996" s="3">
        <v>785716</v>
      </c>
      <c r="G996" s="3">
        <v>611494</v>
      </c>
      <c r="H996" s="3">
        <v>327006</v>
      </c>
      <c r="I996" s="3">
        <v>659744</v>
      </c>
      <c r="J996" s="3" t="s">
        <v>14</v>
      </c>
      <c r="K996" s="3">
        <v>20.045042379555401</v>
      </c>
      <c r="L996" s="3">
        <v>19.583648413598699</v>
      </c>
      <c r="M996" s="3">
        <v>19.221978817485901</v>
      </c>
      <c r="N996" s="3">
        <v>18.318957581385899</v>
      </c>
      <c r="O996" s="3">
        <v>19.331546799549301</v>
      </c>
      <c r="P996" s="3">
        <v>-0.85685099710330004</v>
      </c>
      <c r="Q996" s="3">
        <v>0.242872020636865</v>
      </c>
      <c r="R996" s="3" t="s">
        <v>316</v>
      </c>
      <c r="S996" s="5">
        <v>2</v>
      </c>
      <c r="T996" s="5">
        <v>3</v>
      </c>
      <c r="U996" s="3" t="str">
        <f t="shared" si="3"/>
        <v>NO</v>
      </c>
    </row>
    <row r="997" spans="1:21" ht="15.75" customHeight="1" x14ac:dyDescent="0.2">
      <c r="A997" s="3" t="s">
        <v>1011</v>
      </c>
      <c r="B997" s="3">
        <v>10</v>
      </c>
      <c r="C997" s="3">
        <v>0</v>
      </c>
      <c r="D997" s="3">
        <v>3060980</v>
      </c>
      <c r="E997" s="3">
        <v>2681670</v>
      </c>
      <c r="F997" s="3">
        <v>1906580</v>
      </c>
      <c r="G997" s="3">
        <v>4302090</v>
      </c>
      <c r="H997" s="3">
        <v>3784760</v>
      </c>
      <c r="I997" s="3">
        <v>4281050</v>
      </c>
      <c r="J997" s="3">
        <v>21.545562187859399</v>
      </c>
      <c r="K997" s="3">
        <v>21.354700282832201</v>
      </c>
      <c r="L997" s="3">
        <v>20.862555637068901</v>
      </c>
      <c r="M997" s="3">
        <v>22.036606275674</v>
      </c>
      <c r="N997" s="3">
        <v>21.851770387953199</v>
      </c>
      <c r="O997" s="3">
        <v>22.0295332547377</v>
      </c>
      <c r="P997" s="12">
        <v>0.71836393686814004</v>
      </c>
      <c r="Q997" s="12">
        <v>7.9171314080744196E-2</v>
      </c>
      <c r="R997" s="12" t="s">
        <v>316</v>
      </c>
      <c r="S997" s="5">
        <v>3</v>
      </c>
      <c r="T997" s="5">
        <v>3</v>
      </c>
      <c r="U997" s="3" t="str">
        <f t="shared" si="3"/>
        <v>NO</v>
      </c>
    </row>
    <row r="998" spans="1:21" ht="15.75" customHeight="1" x14ac:dyDescent="0.2">
      <c r="A998" s="3" t="s">
        <v>1012</v>
      </c>
      <c r="B998" s="3">
        <v>2</v>
      </c>
      <c r="C998" s="3">
        <v>2</v>
      </c>
      <c r="D998" s="3">
        <v>279559</v>
      </c>
      <c r="E998" s="3">
        <v>805018</v>
      </c>
      <c r="F998" s="3">
        <v>685075</v>
      </c>
      <c r="G998" s="3">
        <v>1657990</v>
      </c>
      <c r="H998" s="3">
        <v>740655</v>
      </c>
      <c r="I998" s="3">
        <v>1405670</v>
      </c>
      <c r="J998" s="3">
        <v>18.092793265643799</v>
      </c>
      <c r="K998" s="3">
        <v>19.618661516322899</v>
      </c>
      <c r="L998" s="3">
        <v>19.3859024131742</v>
      </c>
      <c r="M998" s="3">
        <v>20.661003874713899</v>
      </c>
      <c r="N998" s="3">
        <v>19.498442160431601</v>
      </c>
      <c r="O998" s="3">
        <v>20.4228265113567</v>
      </c>
      <c r="P998" s="3">
        <v>1.16163845045376</v>
      </c>
      <c r="Q998" s="3">
        <v>0.137805852997328</v>
      </c>
      <c r="R998" s="3" t="s">
        <v>316</v>
      </c>
      <c r="S998" s="5">
        <v>3</v>
      </c>
      <c r="T998" s="5">
        <v>3</v>
      </c>
      <c r="U998" s="3" t="str">
        <f t="shared" si="3"/>
        <v>NO</v>
      </c>
    </row>
    <row r="999" spans="1:21" ht="15.75" customHeight="1" x14ac:dyDescent="0.2">
      <c r="A999" s="3" t="s">
        <v>1013</v>
      </c>
      <c r="B999" s="3">
        <v>1</v>
      </c>
      <c r="C999" s="3">
        <v>1</v>
      </c>
      <c r="D999" s="3">
        <v>1207970</v>
      </c>
      <c r="E999" s="3">
        <v>1024430</v>
      </c>
      <c r="F999" s="3">
        <v>1133550</v>
      </c>
      <c r="G999" s="3">
        <v>737503</v>
      </c>
      <c r="H999" s="3">
        <v>979221</v>
      </c>
      <c r="I999" s="3">
        <v>884810</v>
      </c>
      <c r="J999" s="3">
        <v>20.204153195023</v>
      </c>
      <c r="K999" s="3">
        <v>19.966389976705901</v>
      </c>
      <c r="L999" s="3">
        <v>20.112416597951199</v>
      </c>
      <c r="M999" s="3">
        <v>19.492289392376701</v>
      </c>
      <c r="N999" s="3">
        <v>19.9012749722866</v>
      </c>
      <c r="O999" s="3">
        <v>19.755008165240898</v>
      </c>
      <c r="P999" s="3">
        <v>-0.37812907992531902</v>
      </c>
      <c r="Q999" s="3">
        <v>0.42864335640851198</v>
      </c>
      <c r="R999" s="3" t="s">
        <v>316</v>
      </c>
      <c r="S999" s="5">
        <v>3</v>
      </c>
      <c r="T999" s="5">
        <v>3</v>
      </c>
      <c r="U999" s="3" t="str">
        <f t="shared" si="3"/>
        <v>NO</v>
      </c>
    </row>
    <row r="1000" spans="1:21" ht="15.75" customHeight="1" x14ac:dyDescent="0.2">
      <c r="A1000" s="3" t="s">
        <v>1014</v>
      </c>
      <c r="B1000" s="3">
        <v>4</v>
      </c>
      <c r="C1000" s="3">
        <v>4</v>
      </c>
      <c r="D1000" s="3">
        <v>1678760</v>
      </c>
      <c r="E1000" s="3">
        <v>2462470</v>
      </c>
      <c r="F1000" s="3">
        <v>2722490</v>
      </c>
      <c r="G1000" s="3">
        <v>2446750</v>
      </c>
      <c r="H1000" s="3">
        <v>1216230</v>
      </c>
      <c r="I1000" s="3">
        <v>2195460</v>
      </c>
      <c r="J1000" s="3">
        <v>20.678964562815999</v>
      </c>
      <c r="K1000" s="3">
        <v>21.231674717805902</v>
      </c>
      <c r="L1000" s="3">
        <v>21.376495319101199</v>
      </c>
      <c r="M1000" s="3">
        <v>21.222435268949098</v>
      </c>
      <c r="N1000" s="3">
        <v>20.213984650476</v>
      </c>
      <c r="O1000" s="3">
        <v>21.066091818966299</v>
      </c>
      <c r="P1000" s="3">
        <v>-0.26154095377722397</v>
      </c>
      <c r="Q1000" s="3">
        <v>0.645272539462168</v>
      </c>
      <c r="R1000" s="3" t="s">
        <v>316</v>
      </c>
      <c r="S1000" s="5">
        <v>3</v>
      </c>
      <c r="T1000" s="5">
        <v>3</v>
      </c>
      <c r="U1000" s="3" t="str">
        <f t="shared" si="3"/>
        <v>NO</v>
      </c>
    </row>
    <row r="1001" spans="1:21" ht="15.75" customHeight="1" x14ac:dyDescent="0.2">
      <c r="A1001" s="3" t="s">
        <v>1015</v>
      </c>
      <c r="B1001" s="3">
        <v>20</v>
      </c>
      <c r="C1001" s="3">
        <v>20</v>
      </c>
      <c r="D1001" s="3">
        <v>130182000</v>
      </c>
      <c r="E1001" s="3">
        <v>109936000</v>
      </c>
      <c r="F1001" s="3">
        <v>126863000</v>
      </c>
      <c r="G1001" s="3">
        <v>75603200</v>
      </c>
      <c r="H1001" s="3">
        <v>69956000</v>
      </c>
      <c r="I1001" s="3">
        <v>63652800</v>
      </c>
      <c r="J1001" s="3">
        <v>26.955954742886899</v>
      </c>
      <c r="K1001" s="3">
        <v>26.712088652363299</v>
      </c>
      <c r="L1001" s="3">
        <v>26.9186961229986</v>
      </c>
      <c r="M1001" s="3">
        <v>26.171943963822201</v>
      </c>
      <c r="N1001" s="3">
        <v>26.059944464260901</v>
      </c>
      <c r="O1001" s="3">
        <v>25.923720641924401</v>
      </c>
      <c r="P1001" s="3">
        <v>-0.81037681608045598</v>
      </c>
      <c r="Q1001" s="3">
        <v>3.76201012116158E-3</v>
      </c>
      <c r="R1001" s="3" t="s">
        <v>316</v>
      </c>
      <c r="S1001" s="5">
        <v>3</v>
      </c>
      <c r="T1001" s="5">
        <v>3</v>
      </c>
      <c r="U1001" s="3" t="str">
        <f t="shared" si="3"/>
        <v>NO</v>
      </c>
    </row>
    <row r="1002" spans="1:21" ht="15.75" customHeight="1" x14ac:dyDescent="0.2">
      <c r="A1002" s="3" t="s">
        <v>1016</v>
      </c>
      <c r="B1002" s="3">
        <v>2</v>
      </c>
      <c r="C1002" s="3">
        <v>2</v>
      </c>
      <c r="D1002" s="3">
        <v>1798760</v>
      </c>
      <c r="E1002" s="3">
        <v>1830500</v>
      </c>
      <c r="F1002" s="3">
        <v>2550200</v>
      </c>
      <c r="G1002" s="3">
        <v>6414430</v>
      </c>
      <c r="H1002" s="3" t="s">
        <v>14</v>
      </c>
      <c r="I1002" s="3">
        <v>1940670</v>
      </c>
      <c r="J1002" s="3">
        <v>20.7785712768097</v>
      </c>
      <c r="K1002" s="3">
        <v>20.803806342966599</v>
      </c>
      <c r="L1002" s="3">
        <v>21.2821789645234</v>
      </c>
      <c r="M1002" s="3">
        <v>22.612889639360901</v>
      </c>
      <c r="N1002" s="3" t="s">
        <v>14</v>
      </c>
      <c r="O1002" s="3">
        <v>20.888123386067399</v>
      </c>
      <c r="P1002" s="3">
        <v>0.79565431794762598</v>
      </c>
      <c r="Q1002" s="3">
        <v>0.30207963188382603</v>
      </c>
      <c r="R1002" s="3" t="s">
        <v>316</v>
      </c>
      <c r="S1002" s="5">
        <v>3</v>
      </c>
      <c r="T1002" s="5">
        <v>2</v>
      </c>
      <c r="U1002" s="3" t="str">
        <f t="shared" si="3"/>
        <v>NO</v>
      </c>
    </row>
    <row r="1003" spans="1:21" ht="15.75" customHeight="1" x14ac:dyDescent="0.2">
      <c r="A1003" s="3" t="s">
        <v>1017</v>
      </c>
      <c r="B1003" s="3">
        <v>2</v>
      </c>
      <c r="C1003" s="3">
        <v>2</v>
      </c>
      <c r="D1003" s="3">
        <v>6376120</v>
      </c>
      <c r="E1003" s="3">
        <v>3352230</v>
      </c>
      <c r="F1003" s="3">
        <v>1841740</v>
      </c>
      <c r="G1003" s="3">
        <v>1435490</v>
      </c>
      <c r="H1003" s="3">
        <v>5511000</v>
      </c>
      <c r="I1003" s="3">
        <v>4206570</v>
      </c>
      <c r="J1003" s="3">
        <v>22.604247350750299</v>
      </c>
      <c r="K1003" s="3">
        <v>21.676689706570201</v>
      </c>
      <c r="L1003" s="3">
        <v>20.8126379786437</v>
      </c>
      <c r="M1003" s="3">
        <v>20.453111849711998</v>
      </c>
      <c r="N1003" s="3">
        <v>22.393882696494501</v>
      </c>
      <c r="O1003" s="3">
        <v>22.004212921166701</v>
      </c>
      <c r="P1003" s="12">
        <v>-8.0789189530332095E-2</v>
      </c>
      <c r="Q1003" s="12">
        <v>0.93786527124919905</v>
      </c>
      <c r="R1003" s="12" t="s">
        <v>316</v>
      </c>
      <c r="S1003" s="5">
        <v>3</v>
      </c>
      <c r="T1003" s="5">
        <v>3</v>
      </c>
      <c r="U1003" s="3" t="str">
        <f t="shared" si="3"/>
        <v>NO</v>
      </c>
    </row>
    <row r="1004" spans="1:21" ht="15.75" customHeight="1" x14ac:dyDescent="0.2">
      <c r="A1004" s="3" t="s">
        <v>1018</v>
      </c>
      <c r="B1004" s="3">
        <v>5</v>
      </c>
      <c r="C1004" s="3">
        <v>5</v>
      </c>
      <c r="D1004" s="3">
        <v>7378880</v>
      </c>
      <c r="E1004" s="3">
        <v>7830390</v>
      </c>
      <c r="F1004" s="3">
        <v>7294530</v>
      </c>
      <c r="G1004" s="3">
        <v>8442190</v>
      </c>
      <c r="H1004" s="3">
        <v>5625220</v>
      </c>
      <c r="I1004" s="3">
        <v>8679920</v>
      </c>
      <c r="J1004" s="3">
        <v>22.814970423405502</v>
      </c>
      <c r="K1004" s="3">
        <v>22.9006527334246</v>
      </c>
      <c r="L1004" s="3">
        <v>22.798383594963799</v>
      </c>
      <c r="M1004" s="3">
        <v>23.009185868292001</v>
      </c>
      <c r="N1004" s="3">
        <v>22.423478089956401</v>
      </c>
      <c r="O1004" s="3">
        <v>23.049250315204102</v>
      </c>
      <c r="P1004" s="3">
        <v>-1.0697492780437299E-2</v>
      </c>
      <c r="Q1004" s="3">
        <v>0.97605373512682203</v>
      </c>
      <c r="R1004" s="3" t="s">
        <v>316</v>
      </c>
      <c r="S1004" s="5">
        <v>3</v>
      </c>
      <c r="T1004" s="5">
        <v>3</v>
      </c>
      <c r="U1004" s="3" t="str">
        <f t="shared" si="3"/>
        <v>NO</v>
      </c>
    </row>
    <row r="1005" spans="1:21" ht="15.75" customHeight="1" x14ac:dyDescent="0.2">
      <c r="A1005" s="3" t="s">
        <v>1019</v>
      </c>
      <c r="B1005" s="3">
        <v>5</v>
      </c>
      <c r="C1005" s="3">
        <v>5</v>
      </c>
      <c r="D1005" s="3">
        <v>3136410</v>
      </c>
      <c r="E1005" s="3">
        <v>2168850</v>
      </c>
      <c r="F1005" s="3">
        <v>1625660</v>
      </c>
      <c r="G1005" s="3">
        <v>2975640</v>
      </c>
      <c r="H1005" s="3">
        <v>4161840</v>
      </c>
      <c r="I1005" s="3">
        <v>3027610</v>
      </c>
      <c r="J1005" s="3">
        <v>21.5806827341036</v>
      </c>
      <c r="K1005" s="3">
        <v>21.048498847443</v>
      </c>
      <c r="L1005" s="3">
        <v>20.6325941246429</v>
      </c>
      <c r="M1005" s="3">
        <v>21.504768565652199</v>
      </c>
      <c r="N1005" s="3">
        <v>21.988790071724701</v>
      </c>
      <c r="O1005" s="3">
        <v>21.529747946608399</v>
      </c>
      <c r="P1005" s="3">
        <v>0.58717695926526403</v>
      </c>
      <c r="Q1005" s="3">
        <v>0.21306273507616899</v>
      </c>
      <c r="R1005" s="3" t="s">
        <v>316</v>
      </c>
      <c r="S1005" s="5">
        <v>3</v>
      </c>
      <c r="T1005" s="5">
        <v>3</v>
      </c>
      <c r="U1005" s="3" t="str">
        <f t="shared" si="3"/>
        <v>NO</v>
      </c>
    </row>
    <row r="1006" spans="1:21" ht="15.75" customHeight="1" x14ac:dyDescent="0.2">
      <c r="A1006" s="3" t="s">
        <v>1020</v>
      </c>
      <c r="B1006" s="3">
        <v>7</v>
      </c>
      <c r="C1006" s="3">
        <v>7</v>
      </c>
      <c r="D1006" s="3">
        <v>4020160</v>
      </c>
      <c r="E1006" s="3">
        <v>5406240</v>
      </c>
      <c r="F1006" s="3">
        <v>5147850</v>
      </c>
      <c r="G1006" s="3">
        <v>5662460</v>
      </c>
      <c r="H1006" s="3">
        <v>3477500</v>
      </c>
      <c r="I1006" s="3">
        <v>6728000</v>
      </c>
      <c r="J1006" s="3">
        <v>21.9388214902838</v>
      </c>
      <c r="K1006" s="3">
        <v>22.366194128389498</v>
      </c>
      <c r="L1006" s="3">
        <v>22.2955385857015</v>
      </c>
      <c r="M1006" s="3">
        <v>22.432997523223801</v>
      </c>
      <c r="N1006" s="3">
        <v>21.729619084091599</v>
      </c>
      <c r="O1006" s="3">
        <v>22.681746274917199</v>
      </c>
      <c r="P1006" s="3">
        <v>8.1269559285910703E-2</v>
      </c>
      <c r="Q1006" s="3">
        <v>0.86710441549845796</v>
      </c>
      <c r="R1006" s="3" t="s">
        <v>316</v>
      </c>
      <c r="S1006" s="5">
        <v>3</v>
      </c>
      <c r="T1006" s="5">
        <v>3</v>
      </c>
      <c r="U1006" s="3" t="str">
        <f t="shared" si="3"/>
        <v>NO</v>
      </c>
    </row>
    <row r="1007" spans="1:21" ht="15.75" customHeight="1" x14ac:dyDescent="0.2">
      <c r="A1007" s="3" t="s">
        <v>1021</v>
      </c>
      <c r="B1007" s="3">
        <v>2</v>
      </c>
      <c r="C1007" s="3">
        <v>2</v>
      </c>
      <c r="D1007" s="3">
        <v>324369</v>
      </c>
      <c r="E1007" s="3">
        <v>182713</v>
      </c>
      <c r="F1007" s="3" t="s">
        <v>14</v>
      </c>
      <c r="G1007" s="3">
        <v>817773</v>
      </c>
      <c r="H1007" s="3">
        <v>1035460</v>
      </c>
      <c r="I1007" s="3">
        <v>485431</v>
      </c>
      <c r="J1007" s="3">
        <v>18.307276421971899</v>
      </c>
      <c r="K1007" s="3">
        <v>17.479219759569698</v>
      </c>
      <c r="L1007" s="3" t="s">
        <v>14</v>
      </c>
      <c r="M1007" s="3">
        <v>19.6413409053505</v>
      </c>
      <c r="N1007" s="3">
        <v>19.9818403923985</v>
      </c>
      <c r="O1007" s="3">
        <v>18.888906717491501</v>
      </c>
      <c r="P1007" s="3">
        <v>1.6107812476427299</v>
      </c>
      <c r="Q1007" s="3">
        <v>6.4036081119811294E-2</v>
      </c>
      <c r="R1007" s="3" t="s">
        <v>316</v>
      </c>
      <c r="S1007" s="5">
        <v>2</v>
      </c>
      <c r="T1007" s="5">
        <v>3</v>
      </c>
      <c r="U1007" s="3" t="str">
        <f t="shared" si="3"/>
        <v>NO</v>
      </c>
    </row>
    <row r="1008" spans="1:21" ht="15.75" customHeight="1" x14ac:dyDescent="0.2">
      <c r="A1008" s="3" t="s">
        <v>1022</v>
      </c>
      <c r="B1008" s="3">
        <v>7</v>
      </c>
      <c r="C1008" s="3">
        <v>7</v>
      </c>
      <c r="D1008" s="3">
        <v>13549300</v>
      </c>
      <c r="E1008" s="3">
        <v>7503440</v>
      </c>
      <c r="F1008" s="3">
        <v>10059100</v>
      </c>
      <c r="G1008" s="3">
        <v>17483800</v>
      </c>
      <c r="H1008" s="3">
        <v>14451100</v>
      </c>
      <c r="I1008" s="3">
        <v>16465000</v>
      </c>
      <c r="J1008" s="3">
        <v>23.6917149834943</v>
      </c>
      <c r="K1008" s="3">
        <v>22.839120729350899</v>
      </c>
      <c r="L1008" s="3">
        <v>23.261997895436298</v>
      </c>
      <c r="M1008" s="3">
        <v>24.059515444321502</v>
      </c>
      <c r="N1008" s="3">
        <v>23.784675977293499</v>
      </c>
      <c r="O1008" s="3">
        <v>23.972899176144701</v>
      </c>
      <c r="P1008" s="12">
        <v>0.67475232982604805</v>
      </c>
      <c r="Q1008" s="12">
        <v>6.6373444193283407E-2</v>
      </c>
      <c r="R1008" s="12" t="s">
        <v>316</v>
      </c>
      <c r="S1008" s="5">
        <v>3</v>
      </c>
      <c r="T1008" s="5">
        <v>3</v>
      </c>
      <c r="U1008" s="3" t="str">
        <f t="shared" si="3"/>
        <v>NO</v>
      </c>
    </row>
    <row r="1009" spans="1:21" ht="15.75" customHeight="1" x14ac:dyDescent="0.2">
      <c r="A1009" s="3" t="s">
        <v>1023</v>
      </c>
      <c r="B1009" s="3">
        <v>10</v>
      </c>
      <c r="C1009" s="3">
        <v>10</v>
      </c>
      <c r="D1009" s="3">
        <v>11964600</v>
      </c>
      <c r="E1009" s="3">
        <v>14972300</v>
      </c>
      <c r="F1009" s="3">
        <v>14136200</v>
      </c>
      <c r="G1009" s="3">
        <v>15755600</v>
      </c>
      <c r="H1009" s="3">
        <v>13367600</v>
      </c>
      <c r="I1009" s="3">
        <v>14110300</v>
      </c>
      <c r="J1009" s="3">
        <v>23.512268829774701</v>
      </c>
      <c r="K1009" s="3">
        <v>23.835792525134501</v>
      </c>
      <c r="L1009" s="3">
        <v>23.7528910207139</v>
      </c>
      <c r="M1009" s="3">
        <v>23.9093613598898</v>
      </c>
      <c r="N1009" s="3">
        <v>23.672237133464499</v>
      </c>
      <c r="O1009" s="3">
        <v>23.750245325705201</v>
      </c>
      <c r="P1009" s="3">
        <v>7.6963814478830203E-2</v>
      </c>
      <c r="Q1009" s="3">
        <v>0.77946557947491402</v>
      </c>
      <c r="R1009" s="3" t="s">
        <v>316</v>
      </c>
      <c r="S1009" s="5">
        <v>3</v>
      </c>
      <c r="T1009" s="5">
        <v>3</v>
      </c>
      <c r="U1009" s="3" t="str">
        <f t="shared" si="3"/>
        <v>NO</v>
      </c>
    </row>
    <row r="1010" spans="1:21" ht="15.75" customHeight="1" x14ac:dyDescent="0.2">
      <c r="A1010" s="3" t="s">
        <v>1024</v>
      </c>
      <c r="B1010" s="3">
        <v>6</v>
      </c>
      <c r="C1010" s="3">
        <v>6</v>
      </c>
      <c r="D1010" s="3">
        <v>3216650</v>
      </c>
      <c r="E1010" s="3">
        <v>1736220</v>
      </c>
      <c r="F1010" s="3">
        <v>4125950</v>
      </c>
      <c r="G1010" s="3">
        <v>4038210</v>
      </c>
      <c r="H1010" s="3">
        <v>2505710</v>
      </c>
      <c r="I1010" s="3">
        <v>5260820</v>
      </c>
      <c r="J1010" s="3">
        <v>21.617127535860501</v>
      </c>
      <c r="K1010" s="3">
        <v>20.727518335539301</v>
      </c>
      <c r="L1010" s="3">
        <v>21.976294907468301</v>
      </c>
      <c r="M1010" s="3">
        <v>21.9452845067594</v>
      </c>
      <c r="N1010" s="3">
        <v>21.256788022382999</v>
      </c>
      <c r="O1010" s="3">
        <v>22.3268562581442</v>
      </c>
      <c r="P1010" s="3">
        <v>0.40266266947288099</v>
      </c>
      <c r="Q1010" s="3">
        <v>0.50765235530362596</v>
      </c>
      <c r="R1010" s="3" t="s">
        <v>316</v>
      </c>
      <c r="S1010" s="5">
        <v>3</v>
      </c>
      <c r="T1010" s="5">
        <v>3</v>
      </c>
      <c r="U1010" s="3" t="str">
        <f t="shared" si="3"/>
        <v>NO</v>
      </c>
    </row>
    <row r="1011" spans="1:21" ht="15.75" customHeight="1" x14ac:dyDescent="0.2">
      <c r="A1011" s="3" t="s">
        <v>1025</v>
      </c>
      <c r="B1011" s="3">
        <v>2</v>
      </c>
      <c r="C1011" s="3">
        <v>2</v>
      </c>
      <c r="D1011" s="3">
        <v>833198</v>
      </c>
      <c r="E1011" s="3">
        <v>475120</v>
      </c>
      <c r="F1011" s="3">
        <v>181680</v>
      </c>
      <c r="G1011" s="3">
        <v>555594</v>
      </c>
      <c r="H1011" s="3">
        <v>926888</v>
      </c>
      <c r="I1011" s="3" t="s">
        <v>14</v>
      </c>
      <c r="J1011" s="3">
        <v>19.668299850789001</v>
      </c>
      <c r="K1011" s="3">
        <v>18.857932412175899</v>
      </c>
      <c r="L1011" s="3">
        <v>17.471040085594201</v>
      </c>
      <c r="M1011" s="3">
        <v>19.083671493811899</v>
      </c>
      <c r="N1011" s="3">
        <v>19.822035496559899</v>
      </c>
      <c r="O1011" s="3" t="s">
        <v>14</v>
      </c>
      <c r="P1011" s="3">
        <v>0.78709604566622804</v>
      </c>
      <c r="Q1011" s="3">
        <v>0.45752328728104102</v>
      </c>
      <c r="R1011" s="3" t="s">
        <v>316</v>
      </c>
      <c r="S1011" s="5">
        <v>3</v>
      </c>
      <c r="T1011" s="5">
        <v>2</v>
      </c>
      <c r="U1011" s="3" t="str">
        <f t="shared" si="3"/>
        <v>NO</v>
      </c>
    </row>
    <row r="1012" spans="1:21" ht="15.75" customHeight="1" x14ac:dyDescent="0.2">
      <c r="A1012" s="3" t="s">
        <v>1026</v>
      </c>
      <c r="B1012" s="3">
        <v>5</v>
      </c>
      <c r="C1012" s="3">
        <v>5</v>
      </c>
      <c r="D1012" s="3">
        <v>3277910</v>
      </c>
      <c r="E1012" s="3">
        <v>5003590</v>
      </c>
      <c r="F1012" s="3">
        <v>5005960</v>
      </c>
      <c r="G1012" s="3">
        <v>7270290</v>
      </c>
      <c r="H1012" s="3">
        <v>5842950</v>
      </c>
      <c r="I1012" s="3">
        <v>4183360</v>
      </c>
      <c r="J1012" s="3">
        <v>21.6443448129207</v>
      </c>
      <c r="K1012" s="3">
        <v>22.254532147556802</v>
      </c>
      <c r="L1012" s="3">
        <v>22.255215332577301</v>
      </c>
      <c r="M1012" s="3">
        <v>22.7935814813669</v>
      </c>
      <c r="N1012" s="3">
        <v>22.478265513055</v>
      </c>
      <c r="O1012" s="3">
        <v>21.996230724099501</v>
      </c>
      <c r="P1012" s="3">
        <v>0.37132847515553202</v>
      </c>
      <c r="Q1012" s="3">
        <v>0.391342621663965</v>
      </c>
      <c r="R1012" s="3" t="s">
        <v>316</v>
      </c>
      <c r="S1012" s="5">
        <v>3</v>
      </c>
      <c r="T1012" s="5">
        <v>3</v>
      </c>
      <c r="U1012" s="3" t="str">
        <f t="shared" si="3"/>
        <v>NO</v>
      </c>
    </row>
    <row r="1013" spans="1:21" ht="15.75" customHeight="1" x14ac:dyDescent="0.2">
      <c r="A1013" s="3" t="s">
        <v>1027</v>
      </c>
      <c r="B1013" s="3">
        <v>1</v>
      </c>
      <c r="C1013" s="3">
        <v>1</v>
      </c>
      <c r="D1013" s="3" t="s">
        <v>14</v>
      </c>
      <c r="E1013" s="3">
        <v>331167</v>
      </c>
      <c r="F1013" s="3">
        <v>274469</v>
      </c>
      <c r="G1013" s="3" t="s">
        <v>14</v>
      </c>
      <c r="H1013" s="3" t="s">
        <v>14</v>
      </c>
      <c r="I1013" s="3" t="s">
        <v>14</v>
      </c>
      <c r="J1013" s="3" t="s">
        <v>14</v>
      </c>
      <c r="K1013" s="3">
        <v>18.337199393323701</v>
      </c>
      <c r="L1013" s="3">
        <v>18.066283687157799</v>
      </c>
      <c r="M1013" s="3" t="s">
        <v>14</v>
      </c>
      <c r="N1013" s="3" t="s">
        <v>14</v>
      </c>
      <c r="O1013" s="3" t="s">
        <v>14</v>
      </c>
      <c r="P1013" s="12" t="s">
        <v>14</v>
      </c>
      <c r="Q1013" s="12" t="s">
        <v>14</v>
      </c>
      <c r="R1013" s="12" t="s">
        <v>316</v>
      </c>
      <c r="S1013" s="5">
        <v>2</v>
      </c>
      <c r="T1013" s="5">
        <v>0</v>
      </c>
      <c r="U1013" s="3" t="str">
        <f t="shared" si="3"/>
        <v>NO</v>
      </c>
    </row>
    <row r="1014" spans="1:21" ht="15.75" customHeight="1" x14ac:dyDescent="0.2">
      <c r="A1014" s="3" t="s">
        <v>1028</v>
      </c>
      <c r="B1014" s="3">
        <v>2</v>
      </c>
      <c r="C1014" s="3">
        <v>2</v>
      </c>
      <c r="D1014" s="3">
        <v>1810870</v>
      </c>
      <c r="E1014" s="3">
        <v>1980300</v>
      </c>
      <c r="F1014" s="3">
        <v>1582850</v>
      </c>
      <c r="G1014" s="3">
        <v>1991640</v>
      </c>
      <c r="H1014" s="3">
        <v>1861770</v>
      </c>
      <c r="I1014" s="3">
        <v>1676700</v>
      </c>
      <c r="J1014" s="3">
        <v>20.7882515501306</v>
      </c>
      <c r="K1014" s="3">
        <v>20.917287573228499</v>
      </c>
      <c r="L1014" s="3">
        <v>20.594093113169599</v>
      </c>
      <c r="M1014" s="3">
        <v>20.925525465148102</v>
      </c>
      <c r="N1014" s="3">
        <v>20.828243425059298</v>
      </c>
      <c r="O1014" s="3">
        <v>20.677193150158601</v>
      </c>
      <c r="P1014" s="12">
        <v>4.37766012790703E-2</v>
      </c>
      <c r="Q1014" s="12">
        <v>0.92485199301953602</v>
      </c>
      <c r="R1014" s="12" t="s">
        <v>316</v>
      </c>
      <c r="S1014" s="5">
        <v>3</v>
      </c>
      <c r="T1014" s="5">
        <v>3</v>
      </c>
      <c r="U1014" s="3" t="str">
        <f t="shared" si="3"/>
        <v>NO</v>
      </c>
    </row>
    <row r="1015" spans="1:21" ht="15.75" customHeight="1" x14ac:dyDescent="0.2">
      <c r="A1015" s="3" t="s">
        <v>1029</v>
      </c>
      <c r="B1015" s="3">
        <v>1</v>
      </c>
      <c r="C1015" s="3">
        <v>0</v>
      </c>
      <c r="D1015" s="3">
        <v>88502.9</v>
      </c>
      <c r="E1015" s="3">
        <v>94280.5</v>
      </c>
      <c r="F1015" s="3">
        <v>182756</v>
      </c>
      <c r="G1015" s="3">
        <v>86293.7</v>
      </c>
      <c r="H1015" s="3" t="s">
        <v>14</v>
      </c>
      <c r="I1015" s="3" t="s">
        <v>14</v>
      </c>
      <c r="J1015" s="3">
        <v>16.433437108723201</v>
      </c>
      <c r="K1015" s="3">
        <v>16.5246717892364</v>
      </c>
      <c r="L1015" s="3">
        <v>17.479559246021601</v>
      </c>
      <c r="M1015" s="3">
        <v>16.396967616699602</v>
      </c>
      <c r="N1015" s="3" t="s">
        <v>14</v>
      </c>
      <c r="O1015" s="3" t="s">
        <v>14</v>
      </c>
      <c r="P1015" s="12">
        <v>-0.41558843129419598</v>
      </c>
      <c r="Q1015" s="12">
        <v>0.775540210233293</v>
      </c>
      <c r="R1015" s="12" t="s">
        <v>316</v>
      </c>
      <c r="S1015" s="5">
        <v>3</v>
      </c>
      <c r="T1015" s="5">
        <v>1</v>
      </c>
      <c r="U1015" s="3" t="str">
        <f t="shared" si="3"/>
        <v>NO</v>
      </c>
    </row>
    <row r="1016" spans="1:21" ht="15.75" customHeight="1" x14ac:dyDescent="0.2">
      <c r="A1016" s="3" t="s">
        <v>1030</v>
      </c>
      <c r="B1016" s="3">
        <v>2</v>
      </c>
      <c r="C1016" s="3">
        <v>2</v>
      </c>
      <c r="D1016" s="3">
        <v>2016090</v>
      </c>
      <c r="E1016" s="3">
        <v>2113720</v>
      </c>
      <c r="F1016" s="3">
        <v>2086730</v>
      </c>
      <c r="G1016" s="3">
        <v>2226700</v>
      </c>
      <c r="H1016" s="3">
        <v>1808620</v>
      </c>
      <c r="I1016" s="3">
        <v>1679050</v>
      </c>
      <c r="J1016" s="3">
        <v>20.943128612753</v>
      </c>
      <c r="K1016" s="3">
        <v>21.011352847953098</v>
      </c>
      <c r="L1016" s="3">
        <v>20.992812512964999</v>
      </c>
      <c r="M1016" s="3">
        <v>21.086475768371798</v>
      </c>
      <c r="N1016" s="3">
        <v>20.7864578917643</v>
      </c>
      <c r="O1016" s="3">
        <v>20.679213761884998</v>
      </c>
      <c r="P1016" s="3">
        <v>-0.131715517216662</v>
      </c>
      <c r="Q1016" s="3">
        <v>0.75706509412307998</v>
      </c>
      <c r="R1016" s="3" t="s">
        <v>316</v>
      </c>
      <c r="S1016" s="5">
        <v>3</v>
      </c>
      <c r="T1016" s="5">
        <v>3</v>
      </c>
      <c r="U1016" s="3" t="str">
        <f t="shared" si="3"/>
        <v>NO</v>
      </c>
    </row>
    <row r="1017" spans="1:21" ht="15.75" customHeight="1" x14ac:dyDescent="0.2">
      <c r="A1017" s="3" t="s">
        <v>1031</v>
      </c>
      <c r="B1017" s="3">
        <v>3</v>
      </c>
      <c r="C1017" s="3">
        <v>3</v>
      </c>
      <c r="D1017" s="3">
        <v>47193100</v>
      </c>
      <c r="E1017" s="3">
        <v>44914400</v>
      </c>
      <c r="F1017" s="3">
        <v>42004700</v>
      </c>
      <c r="G1017" s="3">
        <v>40475500</v>
      </c>
      <c r="H1017" s="3">
        <v>50437400</v>
      </c>
      <c r="I1017" s="3">
        <v>35346900</v>
      </c>
      <c r="J1017" s="3">
        <v>25.492072605928598</v>
      </c>
      <c r="K1017" s="3">
        <v>25.420674725612798</v>
      </c>
      <c r="L1017" s="3">
        <v>25.324047427515399</v>
      </c>
      <c r="M1017" s="3">
        <v>25.270545566680401</v>
      </c>
      <c r="N1017" s="3">
        <v>25.587990572237199</v>
      </c>
      <c r="O1017" s="3">
        <v>25.075080357301601</v>
      </c>
      <c r="P1017" s="3">
        <v>-0.101059420945862</v>
      </c>
      <c r="Q1017" s="3">
        <v>0.70815419585454797</v>
      </c>
      <c r="R1017" s="3" t="s">
        <v>316</v>
      </c>
      <c r="S1017" s="5">
        <v>3</v>
      </c>
      <c r="T1017" s="5">
        <v>3</v>
      </c>
      <c r="U1017" s="3" t="str">
        <f t="shared" si="3"/>
        <v>NO</v>
      </c>
    </row>
    <row r="1018" spans="1:21" ht="15.75" customHeight="1" x14ac:dyDescent="0.2">
      <c r="A1018" s="3" t="s">
        <v>1032</v>
      </c>
      <c r="B1018" s="3">
        <v>14</v>
      </c>
      <c r="C1018" s="3">
        <v>14</v>
      </c>
      <c r="D1018" s="3">
        <v>28792300</v>
      </c>
      <c r="E1018" s="3">
        <v>28884600</v>
      </c>
      <c r="F1018" s="3">
        <v>28716900</v>
      </c>
      <c r="G1018" s="3">
        <v>35068100</v>
      </c>
      <c r="H1018" s="3">
        <v>33834300</v>
      </c>
      <c r="I1018" s="3">
        <v>35790800</v>
      </c>
      <c r="J1018" s="3">
        <v>24.7791797037574</v>
      </c>
      <c r="K1018" s="3">
        <v>24.783797180284299</v>
      </c>
      <c r="L1018" s="3">
        <v>24.775396682313499</v>
      </c>
      <c r="M1018" s="3">
        <v>25.063655931276902</v>
      </c>
      <c r="N1018" s="3">
        <v>25.0119832050576</v>
      </c>
      <c r="O1018" s="3">
        <v>25.093085455608499</v>
      </c>
      <c r="P1018" s="3">
        <v>0.27678367519594299</v>
      </c>
      <c r="Q1018" s="3">
        <v>0.165054339628421</v>
      </c>
      <c r="R1018" s="3" t="s">
        <v>316</v>
      </c>
      <c r="S1018" s="5">
        <v>3</v>
      </c>
      <c r="T1018" s="5">
        <v>3</v>
      </c>
      <c r="U1018" s="3" t="str">
        <f t="shared" si="3"/>
        <v>NO</v>
      </c>
    </row>
    <row r="1019" spans="1:21" ht="15.75" customHeight="1" x14ac:dyDescent="0.2">
      <c r="A1019" s="3" t="s">
        <v>1033</v>
      </c>
      <c r="B1019" s="3">
        <v>2</v>
      </c>
      <c r="C1019" s="3">
        <v>2</v>
      </c>
      <c r="D1019" s="3">
        <v>5565200</v>
      </c>
      <c r="E1019" s="3">
        <v>5402590</v>
      </c>
      <c r="F1019" s="3">
        <v>7146290</v>
      </c>
      <c r="G1019" s="3">
        <v>4200190</v>
      </c>
      <c r="H1019" s="3">
        <v>3421040</v>
      </c>
      <c r="I1019" s="3">
        <v>4192320</v>
      </c>
      <c r="J1019" s="3">
        <v>22.408002104838101</v>
      </c>
      <c r="K1019" s="3">
        <v>22.3652197699993</v>
      </c>
      <c r="L1019" s="3">
        <v>22.768763029717</v>
      </c>
      <c r="M1019" s="3">
        <v>22.002023160515002</v>
      </c>
      <c r="N1019" s="3">
        <v>21.706003542025201</v>
      </c>
      <c r="O1019" s="3">
        <v>21.999317411388699</v>
      </c>
      <c r="P1019" s="3">
        <v>-0.61154693020850404</v>
      </c>
      <c r="Q1019" s="3">
        <v>7.9171314080744196E-2</v>
      </c>
      <c r="R1019" s="3" t="s">
        <v>316</v>
      </c>
      <c r="S1019" s="5">
        <v>3</v>
      </c>
      <c r="T1019" s="5">
        <v>3</v>
      </c>
      <c r="U1019" s="3" t="str">
        <f t="shared" si="3"/>
        <v>NO</v>
      </c>
    </row>
    <row r="1020" spans="1:21" ht="15.75" customHeight="1" x14ac:dyDescent="0.2">
      <c r="A1020" s="3" t="s">
        <v>1034</v>
      </c>
      <c r="B1020" s="3">
        <v>28</v>
      </c>
      <c r="C1020" s="3">
        <v>28</v>
      </c>
      <c r="D1020" s="3">
        <v>145388000</v>
      </c>
      <c r="E1020" s="3">
        <v>137342000</v>
      </c>
      <c r="F1020" s="3">
        <v>149880000</v>
      </c>
      <c r="G1020" s="3">
        <v>111939000</v>
      </c>
      <c r="H1020" s="3">
        <v>99024700</v>
      </c>
      <c r="I1020" s="3">
        <v>98779500</v>
      </c>
      <c r="J1020" s="3">
        <v>27.115332956451699</v>
      </c>
      <c r="K1020" s="3">
        <v>27.033197636775402</v>
      </c>
      <c r="L1020" s="3">
        <v>27.1592326418785</v>
      </c>
      <c r="M1020" s="3">
        <v>26.7381375237774</v>
      </c>
      <c r="N1020" s="3">
        <v>26.561285089635302</v>
      </c>
      <c r="O1020" s="3">
        <v>26.557708330342798</v>
      </c>
      <c r="P1020" s="3">
        <v>-0.48354409711667701</v>
      </c>
      <c r="Q1020" s="3">
        <v>2.4608246747366599E-2</v>
      </c>
      <c r="R1020" s="3" t="s">
        <v>316</v>
      </c>
      <c r="S1020" s="5">
        <v>3</v>
      </c>
      <c r="T1020" s="5">
        <v>3</v>
      </c>
      <c r="U1020" s="3" t="str">
        <f t="shared" si="3"/>
        <v>NO</v>
      </c>
    </row>
    <row r="1021" spans="1:21" ht="15.75" customHeight="1" x14ac:dyDescent="0.2">
      <c r="A1021" s="3" t="s">
        <v>1035</v>
      </c>
      <c r="B1021" s="3">
        <v>1</v>
      </c>
      <c r="C1021" s="3">
        <v>1</v>
      </c>
      <c r="D1021" s="3">
        <v>3730250</v>
      </c>
      <c r="E1021" s="3">
        <v>2641110</v>
      </c>
      <c r="F1021" s="3">
        <v>2735590</v>
      </c>
      <c r="G1021" s="3">
        <v>3769970</v>
      </c>
      <c r="H1021" s="3">
        <v>2481030</v>
      </c>
      <c r="I1021" s="3">
        <v>3692150</v>
      </c>
      <c r="J1021" s="3">
        <v>21.830840891942401</v>
      </c>
      <c r="K1021" s="3">
        <v>21.332712959110001</v>
      </c>
      <c r="L1021" s="3">
        <v>21.383420590011799</v>
      </c>
      <c r="M1021" s="3">
        <v>21.846121612440498</v>
      </c>
      <c r="N1021" s="3">
        <v>21.242507749370901</v>
      </c>
      <c r="O1021" s="3">
        <v>21.8160297354877</v>
      </c>
      <c r="P1021" s="3">
        <v>0.11922821874497901</v>
      </c>
      <c r="Q1021" s="3">
        <v>0.79169609020384102</v>
      </c>
      <c r="R1021" s="3" t="s">
        <v>316</v>
      </c>
      <c r="S1021" s="5">
        <v>3</v>
      </c>
      <c r="T1021" s="5">
        <v>3</v>
      </c>
      <c r="U1021" s="3" t="str">
        <f t="shared" si="3"/>
        <v>NO</v>
      </c>
    </row>
    <row r="1022" spans="1:21" ht="15.75" customHeight="1" x14ac:dyDescent="0.2">
      <c r="A1022" s="3" t="s">
        <v>1036</v>
      </c>
      <c r="B1022" s="3">
        <v>13</v>
      </c>
      <c r="C1022" s="3">
        <v>0</v>
      </c>
      <c r="D1022" s="3">
        <v>21050300</v>
      </c>
      <c r="E1022" s="3">
        <v>26806000</v>
      </c>
      <c r="F1022" s="3">
        <v>25786600</v>
      </c>
      <c r="G1022" s="3">
        <v>34695100</v>
      </c>
      <c r="H1022" s="3">
        <v>27650000</v>
      </c>
      <c r="I1022" s="3">
        <v>20671700</v>
      </c>
      <c r="J1022" s="3">
        <v>24.327337458331101</v>
      </c>
      <c r="K1022" s="3">
        <v>24.676052620171198</v>
      </c>
      <c r="L1022" s="3">
        <v>24.6201182284785</v>
      </c>
      <c r="M1022" s="3">
        <v>25.048228589122498</v>
      </c>
      <c r="N1022" s="3">
        <v>24.7207761446715</v>
      </c>
      <c r="O1022" s="3">
        <v>24.3011537022598</v>
      </c>
      <c r="P1022" s="12">
        <v>0.148883376357623</v>
      </c>
      <c r="Q1022" s="12">
        <v>0.66177449576881997</v>
      </c>
      <c r="R1022" s="12" t="s">
        <v>316</v>
      </c>
      <c r="S1022" s="5">
        <v>3</v>
      </c>
      <c r="T1022" s="5">
        <v>3</v>
      </c>
      <c r="U1022" s="3" t="str">
        <f t="shared" ref="U1022:U1276" si="4">IF(AND(S1022*T1022=0,OR(S1022=3,T1022=3)),"YES","NO")</f>
        <v>NO</v>
      </c>
    </row>
    <row r="1023" spans="1:21" ht="15.75" customHeight="1" x14ac:dyDescent="0.2">
      <c r="A1023" s="3" t="s">
        <v>1037</v>
      </c>
      <c r="B1023" s="3">
        <v>1</v>
      </c>
      <c r="C1023" s="3">
        <v>1</v>
      </c>
      <c r="D1023" s="3">
        <v>4142590</v>
      </c>
      <c r="E1023" s="3">
        <v>4922280</v>
      </c>
      <c r="F1023" s="3">
        <v>2884390</v>
      </c>
      <c r="G1023" s="3">
        <v>3211880</v>
      </c>
      <c r="H1023" s="3">
        <v>3337830</v>
      </c>
      <c r="I1023" s="3">
        <v>3682430</v>
      </c>
      <c r="J1023" s="3">
        <v>21.982101610438502</v>
      </c>
      <c r="K1023" s="3">
        <v>22.230895296019401</v>
      </c>
      <c r="L1023" s="3">
        <v>21.4598348147025</v>
      </c>
      <c r="M1023" s="3">
        <v>21.6149865622295</v>
      </c>
      <c r="N1023" s="3">
        <v>21.6704790475709</v>
      </c>
      <c r="O1023" s="3">
        <v>21.812226670386298</v>
      </c>
      <c r="P1023" s="3">
        <v>-0.19171314699120801</v>
      </c>
      <c r="Q1023" s="3">
        <v>0.64653182827330402</v>
      </c>
      <c r="R1023" s="3" t="s">
        <v>316</v>
      </c>
      <c r="S1023" s="5">
        <v>3</v>
      </c>
      <c r="T1023" s="5">
        <v>3</v>
      </c>
      <c r="U1023" s="3" t="str">
        <f t="shared" si="4"/>
        <v>NO</v>
      </c>
    </row>
    <row r="1024" spans="1:21" ht="15.75" customHeight="1" x14ac:dyDescent="0.2">
      <c r="A1024" s="3" t="s">
        <v>1038</v>
      </c>
      <c r="B1024" s="3">
        <v>2</v>
      </c>
      <c r="C1024" s="3">
        <v>2</v>
      </c>
      <c r="D1024" s="3">
        <v>2728810</v>
      </c>
      <c r="E1024" s="3">
        <v>2512900</v>
      </c>
      <c r="F1024" s="3">
        <v>1841310</v>
      </c>
      <c r="G1024" s="3">
        <v>2252180</v>
      </c>
      <c r="H1024" s="3">
        <v>2121240</v>
      </c>
      <c r="I1024" s="3">
        <v>2662030</v>
      </c>
      <c r="J1024" s="3">
        <v>21.379840516299499</v>
      </c>
      <c r="K1024" s="3">
        <v>21.260921830127</v>
      </c>
      <c r="L1024" s="3">
        <v>20.812301106284998</v>
      </c>
      <c r="M1024" s="3">
        <v>21.102890705236799</v>
      </c>
      <c r="N1024" s="3">
        <v>21.0164764279209</v>
      </c>
      <c r="O1024" s="3">
        <v>21.3440953992544</v>
      </c>
      <c r="P1024" s="3">
        <v>3.4663599001873899E-3</v>
      </c>
      <c r="Q1024" s="3">
        <v>0.99328198623155695</v>
      </c>
      <c r="R1024" s="3" t="s">
        <v>316</v>
      </c>
      <c r="S1024" s="5">
        <v>3</v>
      </c>
      <c r="T1024" s="5">
        <v>3</v>
      </c>
      <c r="U1024" s="3" t="str">
        <f t="shared" si="4"/>
        <v>NO</v>
      </c>
    </row>
    <row r="1025" spans="1:21" ht="15.75" customHeight="1" x14ac:dyDescent="0.2">
      <c r="A1025" s="3" t="s">
        <v>1039</v>
      </c>
      <c r="B1025" s="3">
        <v>9</v>
      </c>
      <c r="C1025" s="3">
        <v>9</v>
      </c>
      <c r="D1025" s="3">
        <v>3549770</v>
      </c>
      <c r="E1025" s="3">
        <v>3306180</v>
      </c>
      <c r="F1025" s="3">
        <v>3664120</v>
      </c>
      <c r="G1025" s="3">
        <v>3275160</v>
      </c>
      <c r="H1025" s="3">
        <v>3703280</v>
      </c>
      <c r="I1025" s="3">
        <v>3234160</v>
      </c>
      <c r="J1025" s="3">
        <v>21.759294120530502</v>
      </c>
      <c r="K1025" s="3">
        <v>21.656733841455299</v>
      </c>
      <c r="L1025" s="3">
        <v>21.8050353218228</v>
      </c>
      <c r="M1025" s="3">
        <v>21.6431339570637</v>
      </c>
      <c r="N1025" s="3">
        <v>21.820372203181499</v>
      </c>
      <c r="O1025" s="3">
        <v>21.624959622748101</v>
      </c>
      <c r="P1025" s="12">
        <v>-4.41991669384336E-2</v>
      </c>
      <c r="Q1025" s="12">
        <v>0.90830316595958205</v>
      </c>
      <c r="R1025" s="12" t="s">
        <v>316</v>
      </c>
      <c r="S1025" s="5">
        <v>3</v>
      </c>
      <c r="T1025" s="5">
        <v>3</v>
      </c>
      <c r="U1025" s="3" t="str">
        <f t="shared" si="4"/>
        <v>NO</v>
      </c>
    </row>
    <row r="1026" spans="1:21" ht="15.75" customHeight="1" x14ac:dyDescent="0.2">
      <c r="A1026" s="3" t="s">
        <v>1040</v>
      </c>
      <c r="B1026" s="3">
        <v>6</v>
      </c>
      <c r="C1026" s="3">
        <v>6</v>
      </c>
      <c r="D1026" s="3">
        <v>13302000</v>
      </c>
      <c r="E1026" s="3">
        <v>14807600</v>
      </c>
      <c r="F1026" s="3">
        <v>12894000</v>
      </c>
      <c r="G1026" s="3">
        <v>12402900</v>
      </c>
      <c r="H1026" s="3">
        <v>8741730</v>
      </c>
      <c r="I1026" s="3">
        <v>14613100</v>
      </c>
      <c r="J1026" s="3">
        <v>23.6651398402505</v>
      </c>
      <c r="K1026" s="3">
        <v>23.8198344933136</v>
      </c>
      <c r="L1026" s="3">
        <v>23.620196552810999</v>
      </c>
      <c r="M1026" s="3">
        <v>23.564174149860602</v>
      </c>
      <c r="N1026" s="3">
        <v>23.0594873885737</v>
      </c>
      <c r="O1026" s="3">
        <v>23.800758925872</v>
      </c>
      <c r="P1026" s="12">
        <v>-0.22691680735626399</v>
      </c>
      <c r="Q1026" s="12">
        <v>0.49477521963547499</v>
      </c>
      <c r="R1026" s="12" t="s">
        <v>316</v>
      </c>
      <c r="S1026" s="5">
        <v>3</v>
      </c>
      <c r="T1026" s="5">
        <v>3</v>
      </c>
      <c r="U1026" s="3" t="str">
        <f t="shared" si="4"/>
        <v>NO</v>
      </c>
    </row>
    <row r="1027" spans="1:21" ht="15.75" customHeight="1" x14ac:dyDescent="0.2">
      <c r="A1027" s="3" t="s">
        <v>1041</v>
      </c>
      <c r="B1027" s="3">
        <v>7</v>
      </c>
      <c r="C1027" s="3">
        <v>7</v>
      </c>
      <c r="D1027" s="3">
        <v>2179840</v>
      </c>
      <c r="E1027" s="3">
        <v>1759090</v>
      </c>
      <c r="F1027" s="3">
        <v>2142940</v>
      </c>
      <c r="G1027" s="3">
        <v>1266160</v>
      </c>
      <c r="H1027" s="3">
        <v>958085</v>
      </c>
      <c r="I1027" s="3">
        <v>1913200</v>
      </c>
      <c r="J1027" s="3">
        <v>21.055790814565899</v>
      </c>
      <c r="K1027" s="3">
        <v>20.746397866364799</v>
      </c>
      <c r="L1027" s="3">
        <v>21.031160026004802</v>
      </c>
      <c r="M1027" s="3">
        <v>20.272028293696401</v>
      </c>
      <c r="N1027" s="3">
        <v>19.8697941300209</v>
      </c>
      <c r="O1027" s="3">
        <v>20.867556265760999</v>
      </c>
      <c r="P1027" s="3">
        <v>-0.60799000581904705</v>
      </c>
      <c r="Q1027" s="3">
        <v>0.22533757890349199</v>
      </c>
      <c r="R1027" s="3" t="s">
        <v>316</v>
      </c>
      <c r="S1027" s="5">
        <v>3</v>
      </c>
      <c r="T1027" s="5">
        <v>3</v>
      </c>
      <c r="U1027" s="3" t="str">
        <f t="shared" si="4"/>
        <v>NO</v>
      </c>
    </row>
    <row r="1028" spans="1:21" ht="15.75" customHeight="1" x14ac:dyDescent="0.2">
      <c r="A1028" s="3" t="s">
        <v>1042</v>
      </c>
      <c r="B1028" s="3">
        <v>8</v>
      </c>
      <c r="C1028" s="3">
        <v>8</v>
      </c>
      <c r="D1028" s="3">
        <v>8896610</v>
      </c>
      <c r="E1028" s="3">
        <v>12246700</v>
      </c>
      <c r="F1028" s="3">
        <v>12339300</v>
      </c>
      <c r="G1028" s="3">
        <v>12609300</v>
      </c>
      <c r="H1028" s="3">
        <v>9359350</v>
      </c>
      <c r="I1028" s="3">
        <v>13066800</v>
      </c>
      <c r="J1028" s="3">
        <v>23.0848242798006</v>
      </c>
      <c r="K1028" s="3">
        <v>23.545889716703599</v>
      </c>
      <c r="L1028" s="3">
        <v>23.556757217923</v>
      </c>
      <c r="M1028" s="3">
        <v>23.587984851490599</v>
      </c>
      <c r="N1028" s="3">
        <v>23.157976908498298</v>
      </c>
      <c r="O1028" s="3">
        <v>23.639402539133702</v>
      </c>
      <c r="P1028" s="3">
        <v>6.5964361565157503E-2</v>
      </c>
      <c r="Q1028" s="3">
        <v>0.85379387024001396</v>
      </c>
      <c r="R1028" s="3" t="s">
        <v>316</v>
      </c>
      <c r="S1028" s="5">
        <v>3</v>
      </c>
      <c r="T1028" s="5">
        <v>3</v>
      </c>
      <c r="U1028" s="3" t="str">
        <f t="shared" si="4"/>
        <v>NO</v>
      </c>
    </row>
    <row r="1029" spans="1:21" ht="15.75" customHeight="1" x14ac:dyDescent="0.2">
      <c r="A1029" s="3" t="s">
        <v>1043</v>
      </c>
      <c r="B1029" s="3">
        <v>1</v>
      </c>
      <c r="C1029" s="3">
        <v>1</v>
      </c>
      <c r="D1029" s="3" t="s">
        <v>14</v>
      </c>
      <c r="E1029" s="3" t="s">
        <v>14</v>
      </c>
      <c r="F1029" s="3">
        <v>31655700</v>
      </c>
      <c r="G1029" s="3">
        <v>48640900</v>
      </c>
      <c r="H1029" s="3">
        <v>14504400</v>
      </c>
      <c r="I1029" s="3" t="s">
        <v>14</v>
      </c>
      <c r="J1029" s="3" t="s">
        <v>14</v>
      </c>
      <c r="K1029" s="3" t="s">
        <v>14</v>
      </c>
      <c r="L1029" s="3">
        <v>24.915961962327302</v>
      </c>
      <c r="M1029" s="3">
        <v>25.535666587350001</v>
      </c>
      <c r="N1029" s="3">
        <v>23.789987281365601</v>
      </c>
      <c r="O1029" s="3" t="s">
        <v>14</v>
      </c>
      <c r="P1029" s="3">
        <v>-0.25313502796955201</v>
      </c>
      <c r="Q1029" s="3">
        <v>0.823518898017223</v>
      </c>
      <c r="R1029" s="3" t="s">
        <v>316</v>
      </c>
      <c r="S1029" s="5">
        <v>1</v>
      </c>
      <c r="T1029" s="5">
        <v>2</v>
      </c>
      <c r="U1029" s="3" t="str">
        <f t="shared" si="4"/>
        <v>NO</v>
      </c>
    </row>
    <row r="1030" spans="1:21" ht="15.75" customHeight="1" x14ac:dyDescent="0.2">
      <c r="A1030" s="3" t="s">
        <v>1044</v>
      </c>
      <c r="B1030" s="3">
        <v>2</v>
      </c>
      <c r="C1030" s="3">
        <v>2</v>
      </c>
      <c r="D1030" s="3">
        <v>6247980</v>
      </c>
      <c r="E1030" s="3">
        <v>5214890</v>
      </c>
      <c r="F1030" s="3">
        <v>4549450</v>
      </c>
      <c r="G1030" s="3">
        <v>8195580</v>
      </c>
      <c r="H1030" s="3">
        <v>6901490</v>
      </c>
      <c r="I1030" s="3">
        <v>8173770</v>
      </c>
      <c r="J1030" s="3">
        <v>22.574958404694701</v>
      </c>
      <c r="K1030" s="3">
        <v>22.314205390980302</v>
      </c>
      <c r="L1030" s="3">
        <v>22.117260712386202</v>
      </c>
      <c r="M1030" s="3">
        <v>22.966414621579201</v>
      </c>
      <c r="N1030" s="3">
        <v>22.718476436077001</v>
      </c>
      <c r="O1030" s="3">
        <v>22.9625702175606</v>
      </c>
      <c r="P1030" s="3">
        <v>0.54701225571851997</v>
      </c>
      <c r="Q1030" s="3">
        <v>9.2018607794256899E-2</v>
      </c>
      <c r="R1030" s="3" t="s">
        <v>316</v>
      </c>
      <c r="S1030" s="5">
        <v>3</v>
      </c>
      <c r="T1030" s="5">
        <v>3</v>
      </c>
      <c r="U1030" s="3" t="str">
        <f t="shared" si="4"/>
        <v>NO</v>
      </c>
    </row>
    <row r="1031" spans="1:21" ht="15.75" customHeight="1" x14ac:dyDescent="0.2">
      <c r="A1031" s="3" t="s">
        <v>1045</v>
      </c>
      <c r="B1031" s="3">
        <v>24</v>
      </c>
      <c r="C1031" s="3">
        <v>24</v>
      </c>
      <c r="D1031" s="3">
        <v>71115600</v>
      </c>
      <c r="E1031" s="3">
        <v>70439800</v>
      </c>
      <c r="F1031" s="3">
        <v>70642300</v>
      </c>
      <c r="G1031" s="3">
        <v>47452500</v>
      </c>
      <c r="H1031" s="3">
        <v>39500600</v>
      </c>
      <c r="I1031" s="3">
        <v>45682300</v>
      </c>
      <c r="J1031" s="3">
        <v>26.083662730019402</v>
      </c>
      <c r="K1031" s="3">
        <v>26.0698874771367</v>
      </c>
      <c r="L1031" s="3">
        <v>26.0740289797995</v>
      </c>
      <c r="M1031" s="3">
        <v>25.499980760785402</v>
      </c>
      <c r="N1031" s="3">
        <v>25.2353712316898</v>
      </c>
      <c r="O1031" s="3">
        <v>25.445131953157901</v>
      </c>
      <c r="P1031" s="3">
        <v>-0.68236508044080602</v>
      </c>
      <c r="Q1031" s="3">
        <v>7.6382860745124502E-3</v>
      </c>
      <c r="R1031" s="3" t="s">
        <v>316</v>
      </c>
      <c r="S1031" s="5">
        <v>3</v>
      </c>
      <c r="T1031" s="5">
        <v>3</v>
      </c>
      <c r="U1031" s="3" t="str">
        <f t="shared" si="4"/>
        <v>NO</v>
      </c>
    </row>
    <row r="1032" spans="1:21" ht="15.75" customHeight="1" x14ac:dyDescent="0.2">
      <c r="A1032" s="3" t="s">
        <v>1046</v>
      </c>
      <c r="B1032" s="3">
        <v>2</v>
      </c>
      <c r="C1032" s="3">
        <v>2</v>
      </c>
      <c r="D1032" s="3">
        <v>278951</v>
      </c>
      <c r="E1032" s="3">
        <v>486989</v>
      </c>
      <c r="F1032" s="3">
        <v>503578</v>
      </c>
      <c r="G1032" s="3">
        <v>792614</v>
      </c>
      <c r="H1032" s="3">
        <v>863806</v>
      </c>
      <c r="I1032" s="3">
        <v>1199850</v>
      </c>
      <c r="J1032" s="3">
        <v>18.089652197690299</v>
      </c>
      <c r="K1032" s="3">
        <v>18.893529659835401</v>
      </c>
      <c r="L1032" s="3">
        <v>18.941855731313801</v>
      </c>
      <c r="M1032" s="3">
        <v>19.5962589243975</v>
      </c>
      <c r="N1032" s="3">
        <v>19.720347811982101</v>
      </c>
      <c r="O1032" s="3">
        <v>20.1944226270058</v>
      </c>
      <c r="P1032" s="3">
        <v>1.1953305915153101</v>
      </c>
      <c r="Q1032" s="3">
        <v>6.1831173268328002E-2</v>
      </c>
      <c r="R1032" s="3" t="s">
        <v>316</v>
      </c>
      <c r="S1032" s="5">
        <v>3</v>
      </c>
      <c r="T1032" s="5">
        <v>3</v>
      </c>
      <c r="U1032" s="3" t="str">
        <f t="shared" si="4"/>
        <v>NO</v>
      </c>
    </row>
    <row r="1033" spans="1:21" ht="15.75" customHeight="1" x14ac:dyDescent="0.2">
      <c r="A1033" s="3" t="s">
        <v>1047</v>
      </c>
      <c r="B1033" s="3">
        <v>6</v>
      </c>
      <c r="C1033" s="3">
        <v>6</v>
      </c>
      <c r="D1033" s="3">
        <v>12229100</v>
      </c>
      <c r="E1033" s="3">
        <v>9842450</v>
      </c>
      <c r="F1033" s="3">
        <v>10095800</v>
      </c>
      <c r="G1033" s="3">
        <v>6868290</v>
      </c>
      <c r="H1033" s="3">
        <v>7578850</v>
      </c>
      <c r="I1033" s="3">
        <v>8090040</v>
      </c>
      <c r="J1033" s="3">
        <v>23.543814896914501</v>
      </c>
      <c r="K1033" s="3">
        <v>23.230586047784399</v>
      </c>
      <c r="L1033" s="3">
        <v>23.267251899824199</v>
      </c>
      <c r="M1033" s="3">
        <v>22.7115195249031</v>
      </c>
      <c r="N1033" s="3">
        <v>22.853547522580001</v>
      </c>
      <c r="O1033" s="3">
        <v>22.947715405188099</v>
      </c>
      <c r="P1033" s="3">
        <v>-0.50962346395062097</v>
      </c>
      <c r="Q1033" s="3">
        <v>7.6579391220306006E-2</v>
      </c>
      <c r="R1033" s="3" t="s">
        <v>316</v>
      </c>
      <c r="S1033" s="5">
        <v>3</v>
      </c>
      <c r="T1033" s="5">
        <v>3</v>
      </c>
      <c r="U1033" s="3" t="str">
        <f t="shared" si="4"/>
        <v>NO</v>
      </c>
    </row>
    <row r="1034" spans="1:21" ht="15.75" customHeight="1" x14ac:dyDescent="0.2">
      <c r="A1034" s="3" t="s">
        <v>1048</v>
      </c>
      <c r="B1034" s="3">
        <v>2</v>
      </c>
      <c r="C1034" s="3">
        <v>2</v>
      </c>
      <c r="D1034" s="3">
        <v>360838</v>
      </c>
      <c r="E1034" s="3">
        <v>577255</v>
      </c>
      <c r="F1034" s="3">
        <v>626689</v>
      </c>
      <c r="G1034" s="3">
        <v>506716</v>
      </c>
      <c r="H1034" s="3">
        <v>207070</v>
      </c>
      <c r="I1034" s="3">
        <v>262411</v>
      </c>
      <c r="J1034" s="3">
        <v>18.460991751845899</v>
      </c>
      <c r="K1034" s="3">
        <v>19.138849238657802</v>
      </c>
      <c r="L1034" s="3">
        <v>19.257390144785301</v>
      </c>
      <c r="M1034" s="3">
        <v>18.9508178583717</v>
      </c>
      <c r="N1034" s="3">
        <v>17.659759027578399</v>
      </c>
      <c r="O1034" s="3">
        <v>18.0014686719569</v>
      </c>
      <c r="P1034" s="3">
        <v>-0.74839519246071595</v>
      </c>
      <c r="Q1034" s="3">
        <v>0.30808489623207502</v>
      </c>
      <c r="R1034" s="3" t="s">
        <v>316</v>
      </c>
      <c r="S1034" s="5">
        <v>3</v>
      </c>
      <c r="T1034" s="5">
        <v>3</v>
      </c>
      <c r="U1034" s="3" t="str">
        <f t="shared" si="4"/>
        <v>NO</v>
      </c>
    </row>
    <row r="1035" spans="1:21" ht="15.75" customHeight="1" x14ac:dyDescent="0.2">
      <c r="A1035" s="3" t="s">
        <v>1049</v>
      </c>
      <c r="B1035" s="3">
        <v>1</v>
      </c>
      <c r="C1035" s="3">
        <v>1</v>
      </c>
      <c r="D1035" s="3">
        <v>6819510</v>
      </c>
      <c r="E1035" s="3">
        <v>4806400</v>
      </c>
      <c r="F1035" s="3">
        <v>5083980</v>
      </c>
      <c r="G1035" s="3">
        <v>3927500</v>
      </c>
      <c r="H1035" s="3">
        <v>5531620</v>
      </c>
      <c r="I1035" s="3">
        <v>5729060</v>
      </c>
      <c r="J1035" s="3">
        <v>22.7012366508072</v>
      </c>
      <c r="K1035" s="3">
        <v>22.1965252872889</v>
      </c>
      <c r="L1035" s="3">
        <v>22.277526924222901</v>
      </c>
      <c r="M1035" s="3">
        <v>21.905179844843602</v>
      </c>
      <c r="N1035" s="3">
        <v>22.399270621881701</v>
      </c>
      <c r="O1035" s="3">
        <v>22.449867016406401</v>
      </c>
      <c r="P1035" s="3">
        <v>-0.14032379306249201</v>
      </c>
      <c r="Q1035" s="3">
        <v>0.726063915045569</v>
      </c>
      <c r="R1035" s="3" t="s">
        <v>316</v>
      </c>
      <c r="S1035" s="5">
        <v>3</v>
      </c>
      <c r="T1035" s="5">
        <v>3</v>
      </c>
      <c r="U1035" s="3" t="str">
        <f t="shared" si="4"/>
        <v>NO</v>
      </c>
    </row>
    <row r="1036" spans="1:21" ht="15.75" customHeight="1" x14ac:dyDescent="0.2">
      <c r="A1036" s="3" t="s">
        <v>1050</v>
      </c>
      <c r="B1036" s="3">
        <v>15</v>
      </c>
      <c r="C1036" s="3">
        <v>15</v>
      </c>
      <c r="D1036" s="3">
        <v>150041000</v>
      </c>
      <c r="E1036" s="3">
        <v>163652000</v>
      </c>
      <c r="F1036" s="3">
        <v>156434000</v>
      </c>
      <c r="G1036" s="3">
        <v>189557000</v>
      </c>
      <c r="H1036" s="3">
        <v>180475000</v>
      </c>
      <c r="I1036" s="3">
        <v>198909000</v>
      </c>
      <c r="J1036" s="3">
        <v>27.160781542581699</v>
      </c>
      <c r="K1036" s="3">
        <v>27.286055992843899</v>
      </c>
      <c r="L1036" s="3">
        <v>27.220978867015599</v>
      </c>
      <c r="M1036" s="3">
        <v>27.498056492731202</v>
      </c>
      <c r="N1036" s="3">
        <v>27.427223763114402</v>
      </c>
      <c r="O1036" s="3">
        <v>27.5675333141122</v>
      </c>
      <c r="P1036" s="3">
        <v>0.27499905583887502</v>
      </c>
      <c r="Q1036" s="3">
        <v>0.133663232975399</v>
      </c>
      <c r="R1036" s="3" t="s">
        <v>316</v>
      </c>
      <c r="S1036" s="5">
        <v>3</v>
      </c>
      <c r="T1036" s="5">
        <v>3</v>
      </c>
      <c r="U1036" s="3" t="str">
        <f t="shared" si="4"/>
        <v>NO</v>
      </c>
    </row>
    <row r="1037" spans="1:21" ht="15.75" customHeight="1" x14ac:dyDescent="0.2">
      <c r="A1037" s="3" t="s">
        <v>1051</v>
      </c>
      <c r="B1037" s="3">
        <v>7</v>
      </c>
      <c r="C1037" s="3">
        <v>7</v>
      </c>
      <c r="D1037" s="3">
        <v>11845900</v>
      </c>
      <c r="E1037" s="3">
        <v>15758000</v>
      </c>
      <c r="F1037" s="3">
        <v>16643400</v>
      </c>
      <c r="G1037" s="3">
        <v>12033400</v>
      </c>
      <c r="H1037" s="3">
        <v>10930400</v>
      </c>
      <c r="I1037" s="3">
        <v>11758400</v>
      </c>
      <c r="J1037" s="3">
        <v>23.497884476652999</v>
      </c>
      <c r="K1037" s="3">
        <v>23.909581104260798</v>
      </c>
      <c r="L1037" s="3">
        <v>23.988446849017301</v>
      </c>
      <c r="M1037" s="3">
        <v>23.520540993350899</v>
      </c>
      <c r="N1037" s="3">
        <v>23.3818428618779</v>
      </c>
      <c r="O1037" s="3">
        <v>23.487188425992301</v>
      </c>
      <c r="P1037" s="3">
        <v>-0.33544671623665601</v>
      </c>
      <c r="Q1037" s="3">
        <v>0.22603096226219799</v>
      </c>
      <c r="R1037" s="3" t="s">
        <v>316</v>
      </c>
      <c r="S1037" s="5">
        <v>3</v>
      </c>
      <c r="T1037" s="5">
        <v>3</v>
      </c>
      <c r="U1037" s="3" t="str">
        <f t="shared" si="4"/>
        <v>NO</v>
      </c>
    </row>
    <row r="1038" spans="1:21" ht="15.75" customHeight="1" x14ac:dyDescent="0.2">
      <c r="A1038" s="3" t="s">
        <v>1052</v>
      </c>
      <c r="B1038" s="3">
        <v>10</v>
      </c>
      <c r="C1038" s="3">
        <v>10</v>
      </c>
      <c r="D1038" s="3">
        <v>12595800</v>
      </c>
      <c r="E1038" s="3">
        <v>17620800</v>
      </c>
      <c r="F1038" s="3">
        <v>16645700</v>
      </c>
      <c r="G1038" s="3">
        <v>15590400</v>
      </c>
      <c r="H1038" s="3">
        <v>13462400</v>
      </c>
      <c r="I1038" s="3">
        <v>18522800</v>
      </c>
      <c r="J1038" s="3">
        <v>23.586439419422199</v>
      </c>
      <c r="K1038" s="3">
        <v>24.070776089595402</v>
      </c>
      <c r="L1038" s="3">
        <v>23.988646205479299</v>
      </c>
      <c r="M1038" s="3">
        <v>23.894154607680999</v>
      </c>
      <c r="N1038" s="3">
        <v>23.682432292543499</v>
      </c>
      <c r="O1038" s="3">
        <v>24.142798864363598</v>
      </c>
      <c r="P1038" s="12">
        <v>2.4508016697076501E-2</v>
      </c>
      <c r="Q1038" s="12">
        <v>0.94441736050469005</v>
      </c>
      <c r="R1038" s="12" t="s">
        <v>316</v>
      </c>
      <c r="S1038" s="5">
        <v>3</v>
      </c>
      <c r="T1038" s="5">
        <v>3</v>
      </c>
      <c r="U1038" s="3" t="str">
        <f t="shared" si="4"/>
        <v>NO</v>
      </c>
    </row>
    <row r="1039" spans="1:21" ht="15.75" customHeight="1" x14ac:dyDescent="0.2">
      <c r="A1039" s="3" t="s">
        <v>1053</v>
      </c>
      <c r="B1039" s="3">
        <v>10</v>
      </c>
      <c r="C1039" s="3">
        <v>10</v>
      </c>
      <c r="D1039" s="3">
        <v>24763600</v>
      </c>
      <c r="E1039" s="3">
        <v>30480400</v>
      </c>
      <c r="F1039" s="3">
        <v>30181600</v>
      </c>
      <c r="G1039" s="3">
        <v>26531900</v>
      </c>
      <c r="H1039" s="3">
        <v>22471500</v>
      </c>
      <c r="I1039" s="3">
        <v>23132300</v>
      </c>
      <c r="J1039" s="3">
        <v>24.561717725315098</v>
      </c>
      <c r="K1039" s="3">
        <v>24.861378499924299</v>
      </c>
      <c r="L1039" s="3">
        <v>24.847165952875301</v>
      </c>
      <c r="M1039" s="3">
        <v>24.661224657623102</v>
      </c>
      <c r="N1039" s="3">
        <v>24.421593093595099</v>
      </c>
      <c r="O1039" s="3">
        <v>24.463405381704298</v>
      </c>
      <c r="P1039" s="3">
        <v>-0.24134634839739599</v>
      </c>
      <c r="Q1039" s="3">
        <v>0.309301641625853</v>
      </c>
      <c r="R1039" s="3" t="s">
        <v>316</v>
      </c>
      <c r="S1039" s="5">
        <v>3</v>
      </c>
      <c r="T1039" s="5">
        <v>3</v>
      </c>
      <c r="U1039" s="3" t="str">
        <f t="shared" si="4"/>
        <v>NO</v>
      </c>
    </row>
    <row r="1040" spans="1:21" ht="15.75" customHeight="1" x14ac:dyDescent="0.2">
      <c r="A1040" s="3" t="s">
        <v>1054</v>
      </c>
      <c r="B1040" s="3">
        <v>1</v>
      </c>
      <c r="C1040" s="3">
        <v>1</v>
      </c>
      <c r="D1040" s="3">
        <v>11937800</v>
      </c>
      <c r="E1040" s="3">
        <v>12564200</v>
      </c>
      <c r="F1040" s="3">
        <v>11910800</v>
      </c>
      <c r="G1040" s="3">
        <v>14692000</v>
      </c>
      <c r="H1040" s="3">
        <v>14708900</v>
      </c>
      <c r="I1040" s="3">
        <v>15252400</v>
      </c>
      <c r="J1040" s="3">
        <v>23.509033653114798</v>
      </c>
      <c r="K1040" s="3">
        <v>23.582815477668301</v>
      </c>
      <c r="L1040" s="3">
        <v>23.505766980626898</v>
      </c>
      <c r="M1040" s="3">
        <v>23.808527465393698</v>
      </c>
      <c r="N1040" s="3">
        <v>23.810186023388599</v>
      </c>
      <c r="O1040" s="3">
        <v>23.8625329361113</v>
      </c>
      <c r="P1040" s="3">
        <v>0.29454343782786502</v>
      </c>
      <c r="Q1040" s="3">
        <v>0.19451739423287001</v>
      </c>
      <c r="R1040" s="3" t="s">
        <v>316</v>
      </c>
      <c r="S1040" s="5">
        <v>3</v>
      </c>
      <c r="T1040" s="5">
        <v>3</v>
      </c>
      <c r="U1040" s="3" t="str">
        <f t="shared" si="4"/>
        <v>NO</v>
      </c>
    </row>
    <row r="1041" spans="1:21" ht="15.75" customHeight="1" x14ac:dyDescent="0.2">
      <c r="A1041" s="3" t="s">
        <v>1055</v>
      </c>
      <c r="B1041" s="3">
        <v>2</v>
      </c>
      <c r="C1041" s="3">
        <v>2</v>
      </c>
      <c r="D1041" s="3" t="s">
        <v>14</v>
      </c>
      <c r="E1041" s="3" t="s">
        <v>14</v>
      </c>
      <c r="F1041" s="3">
        <v>3320380</v>
      </c>
      <c r="G1041" s="3">
        <v>2045330</v>
      </c>
      <c r="H1041" s="3" t="s">
        <v>14</v>
      </c>
      <c r="I1041" s="3">
        <v>1790060</v>
      </c>
      <c r="J1041" s="3" t="s">
        <v>14</v>
      </c>
      <c r="K1041" s="3" t="s">
        <v>14</v>
      </c>
      <c r="L1041" s="3">
        <v>21.662916929192601</v>
      </c>
      <c r="M1041" s="3">
        <v>20.963902200244</v>
      </c>
      <c r="N1041" s="3" t="s">
        <v>14</v>
      </c>
      <c r="O1041" s="3">
        <v>20.7715765144962</v>
      </c>
      <c r="P1041" s="3">
        <v>-0.79517757182252402</v>
      </c>
      <c r="Q1041" s="3">
        <v>0.25699662986888999</v>
      </c>
      <c r="R1041" s="3" t="s">
        <v>316</v>
      </c>
      <c r="S1041" s="5">
        <v>1</v>
      </c>
      <c r="T1041" s="5">
        <v>2</v>
      </c>
      <c r="U1041" s="3" t="str">
        <f t="shared" si="4"/>
        <v>NO</v>
      </c>
    </row>
    <row r="1042" spans="1:21" ht="15.75" customHeight="1" x14ac:dyDescent="0.2">
      <c r="A1042" s="3" t="s">
        <v>1056</v>
      </c>
      <c r="B1042" s="3">
        <v>1</v>
      </c>
      <c r="C1042" s="3">
        <v>1</v>
      </c>
      <c r="D1042" s="3">
        <v>2358260</v>
      </c>
      <c r="E1042" s="3">
        <v>2048120</v>
      </c>
      <c r="F1042" s="3">
        <v>2647100</v>
      </c>
      <c r="G1042" s="3">
        <v>3513330</v>
      </c>
      <c r="H1042" s="3">
        <v>3246120</v>
      </c>
      <c r="I1042" s="3">
        <v>4839250</v>
      </c>
      <c r="J1042" s="3">
        <v>21.1692913546614</v>
      </c>
      <c r="K1042" s="3">
        <v>20.965868815098101</v>
      </c>
      <c r="L1042" s="3">
        <v>21.335981266151801</v>
      </c>
      <c r="M1042" s="3">
        <v>21.744407661683901</v>
      </c>
      <c r="N1042" s="3">
        <v>21.630284902606501</v>
      </c>
      <c r="O1042" s="3">
        <v>22.206352041385198</v>
      </c>
      <c r="P1042" s="3">
        <v>0.70330105658810604</v>
      </c>
      <c r="Q1042" s="3">
        <v>8.6746453831994697E-2</v>
      </c>
      <c r="R1042" s="3" t="s">
        <v>316</v>
      </c>
      <c r="S1042" s="5">
        <v>3</v>
      </c>
      <c r="T1042" s="5">
        <v>3</v>
      </c>
      <c r="U1042" s="3" t="str">
        <f t="shared" si="4"/>
        <v>NO</v>
      </c>
    </row>
    <row r="1043" spans="1:21" ht="15.75" customHeight="1" x14ac:dyDescent="0.2">
      <c r="A1043" s="3" t="s">
        <v>1057</v>
      </c>
      <c r="B1043" s="3">
        <v>5</v>
      </c>
      <c r="C1043" s="3">
        <v>5</v>
      </c>
      <c r="D1043" s="3">
        <v>44664900</v>
      </c>
      <c r="E1043" s="3">
        <v>21279400</v>
      </c>
      <c r="F1043" s="3">
        <v>17984700</v>
      </c>
      <c r="G1043" s="3">
        <v>20867600</v>
      </c>
      <c r="H1043" s="3">
        <v>22574600</v>
      </c>
      <c r="I1043" s="3">
        <v>16044900</v>
      </c>
      <c r="J1043" s="3">
        <v>25.412638196113502</v>
      </c>
      <c r="K1043" s="3">
        <v>24.342954136985401</v>
      </c>
      <c r="L1043" s="3">
        <v>24.1002667585126</v>
      </c>
      <c r="M1043" s="3">
        <v>24.3147613486958</v>
      </c>
      <c r="N1043" s="3">
        <v>24.428197088988298</v>
      </c>
      <c r="O1043" s="3">
        <v>23.935611462247898</v>
      </c>
      <c r="P1043" s="3">
        <v>-0.39242973055979302</v>
      </c>
      <c r="Q1043" s="3">
        <v>0.427991800346951</v>
      </c>
      <c r="R1043" s="3" t="s">
        <v>316</v>
      </c>
      <c r="S1043" s="5">
        <v>3</v>
      </c>
      <c r="T1043" s="5">
        <v>3</v>
      </c>
      <c r="U1043" s="3" t="str">
        <f t="shared" si="4"/>
        <v>NO</v>
      </c>
    </row>
    <row r="1044" spans="1:21" ht="15.75" customHeight="1" x14ac:dyDescent="0.2">
      <c r="A1044" s="3" t="s">
        <v>1058</v>
      </c>
      <c r="B1044" s="3">
        <v>1</v>
      </c>
      <c r="C1044" s="3">
        <v>1</v>
      </c>
      <c r="D1044" s="3">
        <v>2025570</v>
      </c>
      <c r="E1044" s="3">
        <v>2165860</v>
      </c>
      <c r="F1044" s="3">
        <v>3225730</v>
      </c>
      <c r="G1044" s="3">
        <v>3404570</v>
      </c>
      <c r="H1044" s="3">
        <v>4885540</v>
      </c>
      <c r="I1044" s="3">
        <v>3677250</v>
      </c>
      <c r="J1044" s="3">
        <v>20.949896512115899</v>
      </c>
      <c r="K1044" s="3">
        <v>21.0465085602697</v>
      </c>
      <c r="L1044" s="3">
        <v>21.6211942564343</v>
      </c>
      <c r="M1044" s="3">
        <v>21.699041165493401</v>
      </c>
      <c r="N1044" s="3">
        <v>22.220086601787202</v>
      </c>
      <c r="O1044" s="3">
        <v>21.810195831668899</v>
      </c>
      <c r="P1044" s="12">
        <v>0.703908090043178</v>
      </c>
      <c r="Q1044" s="12">
        <v>0.10734268567090099</v>
      </c>
      <c r="R1044" s="12" t="s">
        <v>316</v>
      </c>
      <c r="S1044" s="5">
        <v>3</v>
      </c>
      <c r="T1044" s="5">
        <v>3</v>
      </c>
      <c r="U1044" s="3" t="str">
        <f t="shared" si="4"/>
        <v>NO</v>
      </c>
    </row>
    <row r="1045" spans="1:21" ht="15.75" customHeight="1" x14ac:dyDescent="0.2">
      <c r="A1045" s="3" t="s">
        <v>1059</v>
      </c>
      <c r="B1045" s="3">
        <v>5</v>
      </c>
      <c r="C1045" s="3">
        <v>5</v>
      </c>
      <c r="D1045" s="3">
        <v>11140900</v>
      </c>
      <c r="E1045" s="3">
        <v>8576120</v>
      </c>
      <c r="F1045" s="3">
        <v>10283900</v>
      </c>
      <c r="G1045" s="3">
        <v>11211600</v>
      </c>
      <c r="H1045" s="3">
        <v>10816000</v>
      </c>
      <c r="I1045" s="3">
        <v>10261700</v>
      </c>
      <c r="J1045" s="3">
        <v>23.409362447436099</v>
      </c>
      <c r="K1045" s="3">
        <v>23.031893661942799</v>
      </c>
      <c r="L1045" s="3">
        <v>23.2938841508876</v>
      </c>
      <c r="M1045" s="3">
        <v>23.418488843099599</v>
      </c>
      <c r="N1045" s="3">
        <v>23.366663720944199</v>
      </c>
      <c r="O1045" s="3">
        <v>23.290766418392799</v>
      </c>
      <c r="P1045" s="12">
        <v>0.113592907390067</v>
      </c>
      <c r="Q1045" s="12">
        <v>0.69330646503559701</v>
      </c>
      <c r="R1045" s="12" t="s">
        <v>316</v>
      </c>
      <c r="S1045" s="5">
        <v>3</v>
      </c>
      <c r="T1045" s="5">
        <v>3</v>
      </c>
      <c r="U1045" s="3" t="str">
        <f t="shared" si="4"/>
        <v>NO</v>
      </c>
    </row>
    <row r="1046" spans="1:21" ht="15.75" customHeight="1" x14ac:dyDescent="0.2">
      <c r="A1046" s="3" t="s">
        <v>1060</v>
      </c>
      <c r="B1046" s="3">
        <v>2</v>
      </c>
      <c r="C1046" s="3">
        <v>2</v>
      </c>
      <c r="D1046" s="3">
        <v>554262</v>
      </c>
      <c r="E1046" s="3">
        <v>381322</v>
      </c>
      <c r="F1046" s="3">
        <v>104569</v>
      </c>
      <c r="G1046" s="3">
        <v>2012650</v>
      </c>
      <c r="H1046" s="3">
        <v>1420170</v>
      </c>
      <c r="I1046" s="3">
        <v>444140</v>
      </c>
      <c r="J1046" s="3">
        <v>19.080208574807799</v>
      </c>
      <c r="K1046" s="3">
        <v>18.540650242781901</v>
      </c>
      <c r="L1046" s="3">
        <v>16.674095695286699</v>
      </c>
      <c r="M1046" s="3">
        <v>20.9406648786094</v>
      </c>
      <c r="N1046" s="3">
        <v>20.4376322057282</v>
      </c>
      <c r="O1046" s="3">
        <v>18.760654983149902</v>
      </c>
      <c r="P1046" s="3">
        <v>1.94799918487032</v>
      </c>
      <c r="Q1046" s="3">
        <v>9.7307855952901201E-2</v>
      </c>
      <c r="R1046" s="3" t="s">
        <v>316</v>
      </c>
      <c r="S1046" s="5">
        <v>3</v>
      </c>
      <c r="T1046" s="5">
        <v>3</v>
      </c>
      <c r="U1046" s="3" t="str">
        <f t="shared" si="4"/>
        <v>NO</v>
      </c>
    </row>
    <row r="1047" spans="1:21" ht="15.75" customHeight="1" x14ac:dyDescent="0.2">
      <c r="A1047" s="3" t="s">
        <v>1061</v>
      </c>
      <c r="B1047" s="3">
        <v>2</v>
      </c>
      <c r="C1047" s="3">
        <v>0</v>
      </c>
      <c r="D1047" s="3">
        <v>3551990</v>
      </c>
      <c r="E1047" s="3">
        <v>2452890</v>
      </c>
      <c r="F1047" s="3">
        <v>2442860</v>
      </c>
      <c r="G1047" s="3">
        <v>1877400</v>
      </c>
      <c r="H1047" s="3">
        <v>4034500</v>
      </c>
      <c r="I1047" s="3">
        <v>2612310</v>
      </c>
      <c r="J1047" s="3">
        <v>21.760196089364999</v>
      </c>
      <c r="K1047" s="3">
        <v>21.226051106924199</v>
      </c>
      <c r="L1047" s="3">
        <v>21.2201397546267</v>
      </c>
      <c r="M1047" s="3">
        <v>20.8403046337368</v>
      </c>
      <c r="N1047" s="3">
        <v>21.943958459130201</v>
      </c>
      <c r="O1047" s="3">
        <v>21.316894679426401</v>
      </c>
      <c r="P1047" s="3">
        <v>-3.5076392874167001E-2</v>
      </c>
      <c r="Q1047" s="3">
        <v>0.95279588382025904</v>
      </c>
      <c r="R1047" s="3" t="s">
        <v>316</v>
      </c>
      <c r="S1047" s="5">
        <v>3</v>
      </c>
      <c r="T1047" s="5">
        <v>3</v>
      </c>
      <c r="U1047" s="3" t="str">
        <f t="shared" si="4"/>
        <v>NO</v>
      </c>
    </row>
    <row r="1048" spans="1:21" ht="15.75" customHeight="1" x14ac:dyDescent="0.2">
      <c r="A1048" s="3" t="s">
        <v>1062</v>
      </c>
      <c r="B1048" s="3">
        <v>1</v>
      </c>
      <c r="C1048" s="3">
        <v>1</v>
      </c>
      <c r="D1048" s="3">
        <v>4037300</v>
      </c>
      <c r="E1048" s="3">
        <v>3535610</v>
      </c>
      <c r="F1048" s="3">
        <v>2781120</v>
      </c>
      <c r="G1048" s="3">
        <v>4267240</v>
      </c>
      <c r="H1048" s="3">
        <v>2199880</v>
      </c>
      <c r="I1048" s="3">
        <v>3428270</v>
      </c>
      <c r="J1048" s="3">
        <v>21.944959362590801</v>
      </c>
      <c r="K1048" s="3">
        <v>21.7535277145012</v>
      </c>
      <c r="L1048" s="3">
        <v>21.407234564878902</v>
      </c>
      <c r="M1048" s="3">
        <v>22.024871822837799</v>
      </c>
      <c r="N1048" s="3">
        <v>21.068993398471001</v>
      </c>
      <c r="O1048" s="3">
        <v>21.709049305472799</v>
      </c>
      <c r="P1048" s="3">
        <v>-0.100935705063083</v>
      </c>
      <c r="Q1048" s="3">
        <v>0.84176727104801996</v>
      </c>
      <c r="R1048" s="3" t="s">
        <v>316</v>
      </c>
      <c r="S1048" s="5">
        <v>3</v>
      </c>
      <c r="T1048" s="5">
        <v>3</v>
      </c>
      <c r="U1048" s="3" t="str">
        <f t="shared" si="4"/>
        <v>NO</v>
      </c>
    </row>
    <row r="1049" spans="1:21" ht="15.75" customHeight="1" x14ac:dyDescent="0.2">
      <c r="A1049" s="3" t="s">
        <v>1063</v>
      </c>
      <c r="B1049" s="3">
        <v>2</v>
      </c>
      <c r="C1049" s="3">
        <v>2</v>
      </c>
      <c r="D1049" s="3">
        <v>3349750</v>
      </c>
      <c r="E1049" s="3">
        <v>2083110</v>
      </c>
      <c r="F1049" s="3">
        <v>2281720</v>
      </c>
      <c r="G1049" s="3">
        <v>1749760</v>
      </c>
      <c r="H1049" s="3">
        <v>2075880</v>
      </c>
      <c r="I1049" s="3">
        <v>2213590</v>
      </c>
      <c r="J1049" s="3">
        <v>21.675621997067999</v>
      </c>
      <c r="K1049" s="3">
        <v>20.9903075931791</v>
      </c>
      <c r="L1049" s="3">
        <v>21.121690332293401</v>
      </c>
      <c r="M1049" s="3">
        <v>20.738725622493401</v>
      </c>
      <c r="N1049" s="3">
        <v>20.985291617832701</v>
      </c>
      <c r="O1049" s="3">
        <v>21.0779566009547</v>
      </c>
      <c r="P1049" s="3">
        <v>-0.328548693753273</v>
      </c>
      <c r="Q1049" s="3">
        <v>0.45531999302590997</v>
      </c>
      <c r="R1049" s="3" t="s">
        <v>316</v>
      </c>
      <c r="S1049" s="5">
        <v>3</v>
      </c>
      <c r="T1049" s="5">
        <v>3</v>
      </c>
      <c r="U1049" s="3" t="str">
        <f t="shared" si="4"/>
        <v>NO</v>
      </c>
    </row>
    <row r="1050" spans="1:21" ht="15.75" customHeight="1" x14ac:dyDescent="0.2">
      <c r="A1050" s="3" t="s">
        <v>1064</v>
      </c>
      <c r="B1050" s="3">
        <v>2</v>
      </c>
      <c r="C1050" s="3">
        <v>2</v>
      </c>
      <c r="D1050" s="3">
        <v>1290090</v>
      </c>
      <c r="E1050" s="3">
        <v>3152100</v>
      </c>
      <c r="F1050" s="3">
        <v>3847950</v>
      </c>
      <c r="G1050" s="3">
        <v>3127070</v>
      </c>
      <c r="H1050" s="3">
        <v>2212870</v>
      </c>
      <c r="I1050" s="3">
        <v>3305400</v>
      </c>
      <c r="J1050" s="3">
        <v>20.2990402846041</v>
      </c>
      <c r="K1050" s="3">
        <v>21.587881874174101</v>
      </c>
      <c r="L1050" s="3">
        <v>21.875658622272901</v>
      </c>
      <c r="M1050" s="3">
        <v>21.576380083925301</v>
      </c>
      <c r="N1050" s="3">
        <v>21.0774872686039</v>
      </c>
      <c r="O1050" s="3">
        <v>21.656393438060899</v>
      </c>
      <c r="P1050" s="3">
        <v>0.18256000317969501</v>
      </c>
      <c r="Q1050" s="3">
        <v>0.78993607288807299</v>
      </c>
      <c r="R1050" s="3" t="s">
        <v>316</v>
      </c>
      <c r="S1050" s="5">
        <v>3</v>
      </c>
      <c r="T1050" s="5">
        <v>3</v>
      </c>
      <c r="U1050" s="3" t="str">
        <f t="shared" si="4"/>
        <v>NO</v>
      </c>
    </row>
    <row r="1051" spans="1:21" ht="15.75" customHeight="1" x14ac:dyDescent="0.2">
      <c r="A1051" s="3" t="s">
        <v>1065</v>
      </c>
      <c r="B1051" s="3">
        <v>12</v>
      </c>
      <c r="C1051" s="3">
        <v>10</v>
      </c>
      <c r="D1051" s="3">
        <v>7082200</v>
      </c>
      <c r="E1051" s="3">
        <v>11245000</v>
      </c>
      <c r="F1051" s="3">
        <v>9706060</v>
      </c>
      <c r="G1051" s="3">
        <v>10630500</v>
      </c>
      <c r="H1051" s="3">
        <v>8535360</v>
      </c>
      <c r="I1051" s="3">
        <v>10845400</v>
      </c>
      <c r="J1051" s="3">
        <v>22.7557661550657</v>
      </c>
      <c r="K1051" s="3">
        <v>23.422780325327199</v>
      </c>
      <c r="L1051" s="3">
        <v>23.210454347769002</v>
      </c>
      <c r="M1051" s="3">
        <v>23.341706119082001</v>
      </c>
      <c r="N1051" s="3">
        <v>23.025020573105799</v>
      </c>
      <c r="O1051" s="3">
        <v>23.370579927675699</v>
      </c>
      <c r="P1051" s="3">
        <v>0.11610193056721101</v>
      </c>
      <c r="Q1051" s="3">
        <v>0.74900207607650604</v>
      </c>
      <c r="R1051" s="3" t="s">
        <v>316</v>
      </c>
      <c r="S1051" s="5">
        <v>3</v>
      </c>
      <c r="T1051" s="5">
        <v>3</v>
      </c>
      <c r="U1051" s="3" t="str">
        <f t="shared" si="4"/>
        <v>NO</v>
      </c>
    </row>
    <row r="1052" spans="1:21" ht="15.75" customHeight="1" x14ac:dyDescent="0.2">
      <c r="A1052" s="3" t="s">
        <v>1066</v>
      </c>
      <c r="B1052" s="3">
        <v>6</v>
      </c>
      <c r="C1052" s="3">
        <v>6</v>
      </c>
      <c r="D1052" s="3">
        <v>6720880</v>
      </c>
      <c r="E1052" s="3">
        <v>6241810</v>
      </c>
      <c r="F1052" s="3">
        <v>5277750</v>
      </c>
      <c r="G1052" s="3">
        <v>11166000</v>
      </c>
      <c r="H1052" s="3">
        <v>10862200</v>
      </c>
      <c r="I1052" s="3">
        <v>11788200</v>
      </c>
      <c r="J1052" s="3">
        <v>22.680218714309799</v>
      </c>
      <c r="K1052" s="3">
        <v>22.573533011773499</v>
      </c>
      <c r="L1052" s="3">
        <v>22.331491583060998</v>
      </c>
      <c r="M1052" s="3">
        <v>23.412609125442302</v>
      </c>
      <c r="N1052" s="3">
        <v>23.372812996419</v>
      </c>
      <c r="O1052" s="3">
        <v>23.4908401069289</v>
      </c>
      <c r="P1052" s="12">
        <v>0.89700630654866798</v>
      </c>
      <c r="Q1052" s="12">
        <v>8.4630983972724099E-3</v>
      </c>
      <c r="R1052" s="12" t="s">
        <v>316</v>
      </c>
      <c r="S1052" s="5">
        <v>3</v>
      </c>
      <c r="T1052" s="5">
        <v>3</v>
      </c>
      <c r="U1052" s="3" t="str">
        <f t="shared" si="4"/>
        <v>NO</v>
      </c>
    </row>
    <row r="1053" spans="1:21" ht="15.75" customHeight="1" x14ac:dyDescent="0.2">
      <c r="A1053" s="3" t="s">
        <v>1067</v>
      </c>
      <c r="B1053" s="3">
        <v>4</v>
      </c>
      <c r="C1053" s="3">
        <v>4</v>
      </c>
      <c r="D1053" s="3">
        <v>8222120</v>
      </c>
      <c r="E1053" s="3">
        <v>7618380</v>
      </c>
      <c r="F1053" s="3">
        <v>7694520</v>
      </c>
      <c r="G1053" s="3">
        <v>6488970</v>
      </c>
      <c r="H1053" s="3">
        <v>7648250</v>
      </c>
      <c r="I1053" s="3">
        <v>4616810</v>
      </c>
      <c r="J1053" s="3">
        <v>22.971078997190698</v>
      </c>
      <c r="K1053" s="3">
        <v>22.861052819740799</v>
      </c>
      <c r="L1053" s="3">
        <v>22.8753999003976</v>
      </c>
      <c r="M1053" s="3">
        <v>22.6295580654498</v>
      </c>
      <c r="N1053" s="3">
        <v>22.866698251098001</v>
      </c>
      <c r="O1053" s="3">
        <v>22.138464930323501</v>
      </c>
      <c r="P1053" s="3">
        <v>-0.357603490152612</v>
      </c>
      <c r="Q1053" s="3">
        <v>0.29918504723116401</v>
      </c>
      <c r="R1053" s="3" t="s">
        <v>316</v>
      </c>
      <c r="S1053" s="5">
        <v>3</v>
      </c>
      <c r="T1053" s="5">
        <v>3</v>
      </c>
      <c r="U1053" s="3" t="str">
        <f t="shared" si="4"/>
        <v>NO</v>
      </c>
    </row>
    <row r="1054" spans="1:21" ht="15.75" customHeight="1" x14ac:dyDescent="0.2">
      <c r="A1054" s="3" t="s">
        <v>1068</v>
      </c>
      <c r="B1054" s="3">
        <v>21</v>
      </c>
      <c r="C1054" s="3">
        <v>21</v>
      </c>
      <c r="D1054" s="3">
        <v>395840000</v>
      </c>
      <c r="E1054" s="3">
        <v>270364000</v>
      </c>
      <c r="F1054" s="3">
        <v>292464000</v>
      </c>
      <c r="G1054" s="3">
        <v>248651000</v>
      </c>
      <c r="H1054" s="3">
        <v>184174000</v>
      </c>
      <c r="I1054" s="3">
        <v>249102000</v>
      </c>
      <c r="J1054" s="3">
        <v>28.5603421645258</v>
      </c>
      <c r="K1054" s="3">
        <v>28.010327823148199</v>
      </c>
      <c r="L1054" s="3">
        <v>28.1236838104005</v>
      </c>
      <c r="M1054" s="3">
        <v>27.889546992339401</v>
      </c>
      <c r="N1054" s="3">
        <v>27.456494168418399</v>
      </c>
      <c r="O1054" s="3">
        <v>27.892161363891201</v>
      </c>
      <c r="P1054" s="12">
        <v>-0.48538375780849902</v>
      </c>
      <c r="Q1054" s="12">
        <v>9.6855945636611498E-2</v>
      </c>
      <c r="R1054" s="12" t="s">
        <v>316</v>
      </c>
      <c r="S1054" s="5">
        <v>3</v>
      </c>
      <c r="T1054" s="5">
        <v>3</v>
      </c>
      <c r="U1054" s="3" t="str">
        <f t="shared" si="4"/>
        <v>NO</v>
      </c>
    </row>
    <row r="1055" spans="1:21" ht="15.75" customHeight="1" x14ac:dyDescent="0.2">
      <c r="A1055" s="3" t="s">
        <v>1069</v>
      </c>
      <c r="B1055" s="3">
        <v>14</v>
      </c>
      <c r="C1055" s="3">
        <v>14</v>
      </c>
      <c r="D1055" s="3">
        <v>24952900</v>
      </c>
      <c r="E1055" s="3">
        <v>24313500</v>
      </c>
      <c r="F1055" s="3">
        <v>24883400</v>
      </c>
      <c r="G1055" s="3">
        <v>20593300</v>
      </c>
      <c r="H1055" s="3">
        <v>28024700</v>
      </c>
      <c r="I1055" s="3">
        <v>24570600</v>
      </c>
      <c r="J1055" s="3">
        <v>24.572704158030099</v>
      </c>
      <c r="K1055" s="3">
        <v>24.5352542527318</v>
      </c>
      <c r="L1055" s="3">
        <v>24.568680289069501</v>
      </c>
      <c r="M1055" s="3">
        <v>24.295671699240302</v>
      </c>
      <c r="N1055" s="3">
        <v>24.7401955935016</v>
      </c>
      <c r="O1055" s="3">
        <v>24.550429752129499</v>
      </c>
      <c r="P1055" s="3">
        <v>-3.0113884986640398E-2</v>
      </c>
      <c r="Q1055" s="3">
        <v>0.91415273885863202</v>
      </c>
      <c r="R1055" s="3" t="s">
        <v>316</v>
      </c>
      <c r="S1055" s="5">
        <v>3</v>
      </c>
      <c r="T1055" s="5">
        <v>3</v>
      </c>
      <c r="U1055" s="3" t="str">
        <f t="shared" si="4"/>
        <v>NO</v>
      </c>
    </row>
    <row r="1056" spans="1:21" ht="15.75" customHeight="1" x14ac:dyDescent="0.2">
      <c r="A1056" s="3" t="s">
        <v>1070</v>
      </c>
      <c r="B1056" s="3">
        <v>9</v>
      </c>
      <c r="C1056" s="3">
        <v>9</v>
      </c>
      <c r="D1056" s="3">
        <v>120263000</v>
      </c>
      <c r="E1056" s="3">
        <v>58454000</v>
      </c>
      <c r="F1056" s="3">
        <v>77353900</v>
      </c>
      <c r="G1056" s="3">
        <v>70384400</v>
      </c>
      <c r="H1056" s="3">
        <v>93616700</v>
      </c>
      <c r="I1056" s="3">
        <v>64480100</v>
      </c>
      <c r="J1056" s="3">
        <v>26.8416176116956</v>
      </c>
      <c r="K1056" s="3">
        <v>25.800798415789799</v>
      </c>
      <c r="L1056" s="3">
        <v>26.204970694978499</v>
      </c>
      <c r="M1056" s="3">
        <v>26.068752369543201</v>
      </c>
      <c r="N1056" s="3">
        <v>26.480262574982898</v>
      </c>
      <c r="O1056" s="3">
        <v>25.942350645505901</v>
      </c>
      <c r="P1056" s="3">
        <v>-0.118673710810622</v>
      </c>
      <c r="Q1056" s="3">
        <v>0.78304996822873396</v>
      </c>
      <c r="R1056" s="3" t="s">
        <v>316</v>
      </c>
      <c r="S1056" s="5">
        <v>3</v>
      </c>
      <c r="T1056" s="5">
        <v>3</v>
      </c>
      <c r="U1056" s="3" t="str">
        <f t="shared" si="4"/>
        <v>NO</v>
      </c>
    </row>
    <row r="1057" spans="1:21" ht="15.75" customHeight="1" x14ac:dyDescent="0.2">
      <c r="A1057" s="3" t="s">
        <v>1071</v>
      </c>
      <c r="B1057" s="3">
        <v>25</v>
      </c>
      <c r="C1057" s="3">
        <v>25</v>
      </c>
      <c r="D1057" s="3">
        <v>92265400</v>
      </c>
      <c r="E1057" s="3">
        <v>98710900</v>
      </c>
      <c r="F1057" s="3">
        <v>126285000</v>
      </c>
      <c r="G1057" s="3">
        <v>78003800</v>
      </c>
      <c r="H1057" s="3">
        <v>66953800</v>
      </c>
      <c r="I1057" s="3">
        <v>85015600</v>
      </c>
      <c r="J1057" s="3">
        <v>26.459286395431899</v>
      </c>
      <c r="K1057" s="3">
        <v>26.556706065080501</v>
      </c>
      <c r="L1057" s="3">
        <v>26.912108046595101</v>
      </c>
      <c r="M1057" s="3">
        <v>26.217041071617398</v>
      </c>
      <c r="N1057" s="3">
        <v>25.9966626030408</v>
      </c>
      <c r="O1057" s="3">
        <v>26.3412242581398</v>
      </c>
      <c r="P1057" s="3">
        <v>-0.45772419143644699</v>
      </c>
      <c r="Q1057" s="3">
        <v>8.1127810463806099E-2</v>
      </c>
      <c r="R1057" s="3" t="s">
        <v>316</v>
      </c>
      <c r="S1057" s="5">
        <v>3</v>
      </c>
      <c r="T1057" s="5">
        <v>3</v>
      </c>
      <c r="U1057" s="3" t="str">
        <f t="shared" si="4"/>
        <v>NO</v>
      </c>
    </row>
    <row r="1058" spans="1:21" ht="15.75" customHeight="1" x14ac:dyDescent="0.2">
      <c r="A1058" s="3" t="s">
        <v>1072</v>
      </c>
      <c r="B1058" s="3">
        <v>1</v>
      </c>
      <c r="C1058" s="3">
        <v>1</v>
      </c>
      <c r="D1058" s="3">
        <v>574555</v>
      </c>
      <c r="E1058" s="3">
        <v>599869</v>
      </c>
      <c r="F1058" s="3">
        <v>520700</v>
      </c>
      <c r="G1058" s="3">
        <v>1118320</v>
      </c>
      <c r="H1058" s="3">
        <v>873424</v>
      </c>
      <c r="I1058" s="3">
        <v>1165590</v>
      </c>
      <c r="J1058" s="3">
        <v>19.132085477715901</v>
      </c>
      <c r="K1058" s="3">
        <v>19.194287952349399</v>
      </c>
      <c r="L1058" s="3">
        <v>18.990092881164902</v>
      </c>
      <c r="M1058" s="3">
        <v>20.092901634388902</v>
      </c>
      <c r="N1058" s="3">
        <v>19.736322648565299</v>
      </c>
      <c r="O1058" s="3">
        <v>20.152628974512201</v>
      </c>
      <c r="P1058" s="3">
        <v>0.888462315412063</v>
      </c>
      <c r="Q1058" s="3">
        <v>8.7549235608463005E-2</v>
      </c>
      <c r="R1058" s="3" t="s">
        <v>316</v>
      </c>
      <c r="S1058" s="5">
        <v>3</v>
      </c>
      <c r="T1058" s="5">
        <v>3</v>
      </c>
      <c r="U1058" s="3" t="str">
        <f t="shared" si="4"/>
        <v>NO</v>
      </c>
    </row>
    <row r="1059" spans="1:21" ht="15.75" customHeight="1" x14ac:dyDescent="0.2">
      <c r="A1059" s="3" t="s">
        <v>1073</v>
      </c>
      <c r="B1059" s="3">
        <v>8</v>
      </c>
      <c r="C1059" s="3">
        <v>8</v>
      </c>
      <c r="D1059" s="3">
        <v>6975510</v>
      </c>
      <c r="E1059" s="3">
        <v>9995580</v>
      </c>
      <c r="F1059" s="3">
        <v>12048800</v>
      </c>
      <c r="G1059" s="3">
        <v>16165000</v>
      </c>
      <c r="H1059" s="3">
        <v>15125500</v>
      </c>
      <c r="I1059" s="3">
        <v>17915900</v>
      </c>
      <c r="J1059" s="3">
        <v>22.733867269788899</v>
      </c>
      <c r="K1059" s="3">
        <v>23.2528588520365</v>
      </c>
      <c r="L1059" s="3">
        <v>23.522386132637099</v>
      </c>
      <c r="M1059" s="3">
        <v>23.9463701716755</v>
      </c>
      <c r="N1059" s="3">
        <v>23.8504794982085</v>
      </c>
      <c r="O1059" s="3">
        <v>24.094737182944201</v>
      </c>
      <c r="P1059" s="12">
        <v>0.79415819945522104</v>
      </c>
      <c r="Q1059" s="12">
        <v>3.3215849514937799E-2</v>
      </c>
      <c r="R1059" s="12" t="s">
        <v>316</v>
      </c>
      <c r="S1059" s="5">
        <v>3</v>
      </c>
      <c r="T1059" s="5">
        <v>3</v>
      </c>
      <c r="U1059" s="3" t="str">
        <f t="shared" si="4"/>
        <v>NO</v>
      </c>
    </row>
    <row r="1060" spans="1:21" ht="15.75" customHeight="1" x14ac:dyDescent="0.2">
      <c r="A1060" s="3" t="s">
        <v>1074</v>
      </c>
      <c r="B1060" s="3">
        <v>1</v>
      </c>
      <c r="C1060" s="3">
        <v>1</v>
      </c>
      <c r="D1060" s="3">
        <v>558111</v>
      </c>
      <c r="E1060" s="3">
        <v>1535200</v>
      </c>
      <c r="F1060" s="3">
        <v>1924320</v>
      </c>
      <c r="G1060" s="3">
        <v>1916330</v>
      </c>
      <c r="H1060" s="3">
        <v>816662</v>
      </c>
      <c r="I1060" s="3">
        <v>1313070</v>
      </c>
      <c r="J1060" s="3">
        <v>19.090192555673699</v>
      </c>
      <c r="K1060" s="3">
        <v>20.549995185970101</v>
      </c>
      <c r="L1060" s="3">
        <v>20.875917297759202</v>
      </c>
      <c r="M1060" s="3">
        <v>20.869914589880899</v>
      </c>
      <c r="N1060" s="3">
        <v>19.639379573835601</v>
      </c>
      <c r="O1060" s="3">
        <v>20.3245123979395</v>
      </c>
      <c r="P1060" s="3">
        <v>0.105900507417665</v>
      </c>
      <c r="Q1060" s="3">
        <v>0.90893466333239603</v>
      </c>
      <c r="R1060" s="3" t="s">
        <v>316</v>
      </c>
      <c r="S1060" s="5">
        <v>3</v>
      </c>
      <c r="T1060" s="5">
        <v>3</v>
      </c>
      <c r="U1060" s="3" t="str">
        <f t="shared" si="4"/>
        <v>NO</v>
      </c>
    </row>
    <row r="1061" spans="1:21" ht="15.75" customHeight="1" x14ac:dyDescent="0.2">
      <c r="A1061" s="3" t="s">
        <v>1075</v>
      </c>
      <c r="B1061" s="3">
        <v>4</v>
      </c>
      <c r="C1061" s="3">
        <v>4</v>
      </c>
      <c r="D1061" s="3">
        <v>6119150</v>
      </c>
      <c r="E1061" s="3">
        <v>7223320</v>
      </c>
      <c r="F1061" s="3">
        <v>6955950</v>
      </c>
      <c r="G1061" s="3">
        <v>8507980</v>
      </c>
      <c r="H1061" s="3">
        <v>6549600</v>
      </c>
      <c r="I1061" s="3">
        <v>5857180</v>
      </c>
      <c r="J1061" s="3">
        <v>22.544899834014601</v>
      </c>
      <c r="K1061" s="3">
        <v>22.784230653892202</v>
      </c>
      <c r="L1061" s="3">
        <v>22.729816131783</v>
      </c>
      <c r="M1061" s="3">
        <v>23.0203852112341</v>
      </c>
      <c r="N1061" s="3">
        <v>22.642975369769999</v>
      </c>
      <c r="O1061" s="3">
        <v>22.481774800653401</v>
      </c>
      <c r="P1061" s="3">
        <v>2.8729587322555199E-2</v>
      </c>
      <c r="Q1061" s="3">
        <v>0.93948244652180002</v>
      </c>
      <c r="R1061" s="3" t="s">
        <v>316</v>
      </c>
      <c r="S1061" s="5">
        <v>3</v>
      </c>
      <c r="T1061" s="5">
        <v>3</v>
      </c>
      <c r="U1061" s="3" t="str">
        <f t="shared" si="4"/>
        <v>NO</v>
      </c>
    </row>
    <row r="1062" spans="1:21" ht="15.75" customHeight="1" x14ac:dyDescent="0.2">
      <c r="A1062" s="3" t="s">
        <v>1076</v>
      </c>
      <c r="B1062" s="3">
        <v>1</v>
      </c>
      <c r="C1062" s="3">
        <v>1</v>
      </c>
      <c r="D1062" s="3">
        <v>906932</v>
      </c>
      <c r="E1062" s="3">
        <v>2332810</v>
      </c>
      <c r="F1062" s="3">
        <v>2285740</v>
      </c>
      <c r="G1062" s="3">
        <v>2595590</v>
      </c>
      <c r="H1062" s="3">
        <v>1974220</v>
      </c>
      <c r="I1062" s="3">
        <v>2356490</v>
      </c>
      <c r="J1062" s="3">
        <v>19.790634858773299</v>
      </c>
      <c r="K1062" s="3">
        <v>21.153637378480699</v>
      </c>
      <c r="L1062" s="3">
        <v>21.1242298774944</v>
      </c>
      <c r="M1062" s="3">
        <v>21.307631082213799</v>
      </c>
      <c r="N1062" s="3">
        <v>20.912851336840699</v>
      </c>
      <c r="O1062" s="3">
        <v>21.168208128470301</v>
      </c>
      <c r="P1062" s="12">
        <v>0.44006281092546401</v>
      </c>
      <c r="Q1062" s="12">
        <v>0.47535323449549399</v>
      </c>
      <c r="R1062" s="12" t="s">
        <v>316</v>
      </c>
      <c r="S1062" s="5">
        <v>3</v>
      </c>
      <c r="T1062" s="5">
        <v>3</v>
      </c>
      <c r="U1062" s="3" t="str">
        <f t="shared" si="4"/>
        <v>NO</v>
      </c>
    </row>
    <row r="1063" spans="1:21" ht="15.75" customHeight="1" x14ac:dyDescent="0.2">
      <c r="A1063" s="3" t="s">
        <v>1077</v>
      </c>
      <c r="B1063" s="3">
        <v>18</v>
      </c>
      <c r="C1063" s="3">
        <v>18</v>
      </c>
      <c r="D1063" s="3">
        <v>86870000</v>
      </c>
      <c r="E1063" s="3">
        <v>66166100</v>
      </c>
      <c r="F1063" s="3">
        <v>72714900</v>
      </c>
      <c r="G1063" s="3">
        <v>62999000</v>
      </c>
      <c r="H1063" s="3">
        <v>69091300</v>
      </c>
      <c r="I1063" s="3">
        <v>47497200</v>
      </c>
      <c r="J1063" s="3">
        <v>26.3723547017374</v>
      </c>
      <c r="K1063" s="3">
        <v>25.979588910118402</v>
      </c>
      <c r="L1063" s="3">
        <v>26.115747681087701</v>
      </c>
      <c r="M1063" s="3">
        <v>25.908825592721001</v>
      </c>
      <c r="N1063" s="3">
        <v>26.042000721611402</v>
      </c>
      <c r="O1063" s="3">
        <v>25.5013391320723</v>
      </c>
      <c r="P1063" s="3">
        <v>-0.338508615512914</v>
      </c>
      <c r="Q1063" s="3">
        <v>0.21881921052519501</v>
      </c>
      <c r="R1063" s="3" t="s">
        <v>316</v>
      </c>
      <c r="S1063" s="5">
        <v>3</v>
      </c>
      <c r="T1063" s="5">
        <v>3</v>
      </c>
      <c r="U1063" s="3" t="str">
        <f t="shared" si="4"/>
        <v>NO</v>
      </c>
    </row>
    <row r="1064" spans="1:21" ht="15.75" customHeight="1" x14ac:dyDescent="0.2">
      <c r="A1064" s="3" t="s">
        <v>1078</v>
      </c>
      <c r="B1064" s="3">
        <v>2</v>
      </c>
      <c r="C1064" s="3">
        <v>2</v>
      </c>
      <c r="D1064" s="3">
        <v>1138430</v>
      </c>
      <c r="E1064" s="3">
        <v>1458680</v>
      </c>
      <c r="F1064" s="3">
        <v>1695830</v>
      </c>
      <c r="G1064" s="3">
        <v>892664</v>
      </c>
      <c r="H1064" s="3">
        <v>1158400</v>
      </c>
      <c r="I1064" s="3">
        <v>1030400</v>
      </c>
      <c r="J1064" s="3">
        <v>20.118614154819198</v>
      </c>
      <c r="K1064" s="3">
        <v>20.476231994013599</v>
      </c>
      <c r="L1064" s="3">
        <v>20.693560122214901</v>
      </c>
      <c r="M1064" s="3">
        <v>19.767757719490199</v>
      </c>
      <c r="N1064" s="3">
        <v>20.143702076857899</v>
      </c>
      <c r="O1064" s="3">
        <v>19.974773067889299</v>
      </c>
      <c r="P1064" s="3">
        <v>-0.46739113560344198</v>
      </c>
      <c r="Q1064" s="3">
        <v>0.32359905103484099</v>
      </c>
      <c r="R1064" s="3" t="s">
        <v>316</v>
      </c>
      <c r="S1064" s="5">
        <v>3</v>
      </c>
      <c r="T1064" s="5">
        <v>3</v>
      </c>
      <c r="U1064" s="3" t="str">
        <f t="shared" si="4"/>
        <v>NO</v>
      </c>
    </row>
    <row r="1065" spans="1:21" ht="15.75" customHeight="1" x14ac:dyDescent="0.2">
      <c r="A1065" s="3" t="s">
        <v>1079</v>
      </c>
      <c r="B1065" s="3">
        <v>1</v>
      </c>
      <c r="C1065" s="3">
        <v>1</v>
      </c>
      <c r="D1065" s="3">
        <v>378754</v>
      </c>
      <c r="E1065" s="3">
        <v>624495</v>
      </c>
      <c r="F1065" s="3">
        <v>591969</v>
      </c>
      <c r="G1065" s="3">
        <v>811757</v>
      </c>
      <c r="H1065" s="3">
        <v>228514</v>
      </c>
      <c r="I1065" s="3">
        <v>1704640</v>
      </c>
      <c r="J1065" s="3">
        <v>18.530901599325201</v>
      </c>
      <c r="K1065" s="3">
        <v>19.2523304954228</v>
      </c>
      <c r="L1065" s="3">
        <v>19.175162101782099</v>
      </c>
      <c r="M1065" s="3">
        <v>19.630688394751001</v>
      </c>
      <c r="N1065" s="3">
        <v>17.801923029706298</v>
      </c>
      <c r="O1065" s="3">
        <v>20.7010356604485</v>
      </c>
      <c r="P1065" s="3">
        <v>0.39175096279192401</v>
      </c>
      <c r="Q1065" s="3">
        <v>0.72555315164685197</v>
      </c>
      <c r="R1065" s="3" t="s">
        <v>316</v>
      </c>
      <c r="S1065" s="5">
        <v>3</v>
      </c>
      <c r="T1065" s="5">
        <v>3</v>
      </c>
      <c r="U1065" s="3" t="str">
        <f t="shared" si="4"/>
        <v>NO</v>
      </c>
    </row>
    <row r="1066" spans="1:21" ht="15.75" customHeight="1" x14ac:dyDescent="0.2">
      <c r="A1066" s="3" t="s">
        <v>1080</v>
      </c>
      <c r="B1066" s="3">
        <v>27</v>
      </c>
      <c r="C1066" s="3">
        <v>27</v>
      </c>
      <c r="D1066" s="3">
        <v>26223100</v>
      </c>
      <c r="E1066" s="3">
        <v>18175700</v>
      </c>
      <c r="F1066" s="3">
        <v>13984600</v>
      </c>
      <c r="G1066" s="3">
        <v>20720400</v>
      </c>
      <c r="H1066" s="3">
        <v>24608300</v>
      </c>
      <c r="I1066" s="3">
        <v>14963900</v>
      </c>
      <c r="J1066" s="3">
        <v>24.644334910040499</v>
      </c>
      <c r="K1066" s="3">
        <v>24.115507591882199</v>
      </c>
      <c r="L1066" s="3">
        <v>23.737335653365601</v>
      </c>
      <c r="M1066" s="3">
        <v>24.304548518222699</v>
      </c>
      <c r="N1066" s="3">
        <v>24.552641660638901</v>
      </c>
      <c r="O1066" s="3">
        <v>23.8349828940751</v>
      </c>
      <c r="P1066" s="3">
        <v>6.4998305882784893E-2</v>
      </c>
      <c r="Q1066" s="3">
        <v>0.88879275913232902</v>
      </c>
      <c r="R1066" s="3" t="s">
        <v>316</v>
      </c>
      <c r="S1066" s="5">
        <v>3</v>
      </c>
      <c r="T1066" s="5">
        <v>3</v>
      </c>
      <c r="U1066" s="3" t="str">
        <f t="shared" si="4"/>
        <v>NO</v>
      </c>
    </row>
    <row r="1067" spans="1:21" ht="15.75" customHeight="1" x14ac:dyDescent="0.2">
      <c r="A1067" s="3" t="s">
        <v>1081</v>
      </c>
      <c r="B1067" s="3">
        <v>4</v>
      </c>
      <c r="C1067" s="3">
        <v>4</v>
      </c>
      <c r="D1067" s="3">
        <v>11847200</v>
      </c>
      <c r="E1067" s="3">
        <v>10780800</v>
      </c>
      <c r="F1067" s="3">
        <v>12237700</v>
      </c>
      <c r="G1067" s="3">
        <v>11193100</v>
      </c>
      <c r="H1067" s="3">
        <v>11063600</v>
      </c>
      <c r="I1067" s="3">
        <v>9656000</v>
      </c>
      <c r="J1067" s="3">
        <v>23.498042793087301</v>
      </c>
      <c r="K1067" s="3">
        <v>23.361960902896399</v>
      </c>
      <c r="L1067" s="3">
        <v>23.544829102112001</v>
      </c>
      <c r="M1067" s="3">
        <v>23.416106319403902</v>
      </c>
      <c r="N1067" s="3">
        <v>23.399317566697501</v>
      </c>
      <c r="O1067" s="3">
        <v>23.202994245417099</v>
      </c>
      <c r="P1067" s="3">
        <v>-0.12880488885906799</v>
      </c>
      <c r="Q1067" s="3">
        <v>0.62427687641371599</v>
      </c>
      <c r="R1067" s="3" t="s">
        <v>316</v>
      </c>
      <c r="S1067" s="5">
        <v>3</v>
      </c>
      <c r="T1067" s="5">
        <v>3</v>
      </c>
      <c r="U1067" s="3" t="str">
        <f t="shared" si="4"/>
        <v>NO</v>
      </c>
    </row>
    <row r="1068" spans="1:21" ht="15.75" customHeight="1" x14ac:dyDescent="0.2">
      <c r="A1068" s="3" t="s">
        <v>1082</v>
      </c>
      <c r="B1068" s="3">
        <v>1</v>
      </c>
      <c r="C1068" s="3">
        <v>1</v>
      </c>
      <c r="D1068" s="3" t="s">
        <v>14</v>
      </c>
      <c r="E1068" s="3">
        <v>186498</v>
      </c>
      <c r="F1068" s="3">
        <v>172090</v>
      </c>
      <c r="G1068" s="3" t="s">
        <v>14</v>
      </c>
      <c r="H1068" s="3" t="s">
        <v>14</v>
      </c>
      <c r="I1068" s="3" t="s">
        <v>14</v>
      </c>
      <c r="J1068" s="3" t="s">
        <v>14</v>
      </c>
      <c r="K1068" s="3">
        <v>17.508800633573799</v>
      </c>
      <c r="L1068" s="3">
        <v>17.392803740498401</v>
      </c>
      <c r="M1068" s="3" t="s">
        <v>14</v>
      </c>
      <c r="N1068" s="3" t="s">
        <v>14</v>
      </c>
      <c r="O1068" s="3" t="s">
        <v>14</v>
      </c>
      <c r="P1068" s="3" t="s">
        <v>14</v>
      </c>
      <c r="Q1068" s="3" t="s">
        <v>14</v>
      </c>
      <c r="R1068" s="3" t="s">
        <v>316</v>
      </c>
      <c r="S1068" s="5">
        <v>2</v>
      </c>
      <c r="T1068" s="5">
        <v>0</v>
      </c>
      <c r="U1068" s="3" t="str">
        <f t="shared" si="4"/>
        <v>NO</v>
      </c>
    </row>
    <row r="1069" spans="1:21" ht="15.75" customHeight="1" x14ac:dyDescent="0.2">
      <c r="A1069" s="3" t="s">
        <v>1083</v>
      </c>
      <c r="B1069" s="3">
        <v>5</v>
      </c>
      <c r="C1069" s="3">
        <v>5</v>
      </c>
      <c r="D1069" s="3">
        <v>35778400</v>
      </c>
      <c r="E1069" s="3">
        <v>15548200</v>
      </c>
      <c r="F1069" s="3">
        <v>15987000</v>
      </c>
      <c r="G1069" s="3">
        <v>28232200</v>
      </c>
      <c r="H1069" s="3">
        <v>44441200</v>
      </c>
      <c r="I1069" s="3">
        <v>27376200</v>
      </c>
      <c r="J1069" s="3">
        <v>25.092585536126801</v>
      </c>
      <c r="K1069" s="3">
        <v>23.890244234832</v>
      </c>
      <c r="L1069" s="3">
        <v>23.9303959031432</v>
      </c>
      <c r="M1069" s="3">
        <v>24.7508382196878</v>
      </c>
      <c r="N1069" s="3">
        <v>25.4053944370743</v>
      </c>
      <c r="O1069" s="3">
        <v>24.706418868965699</v>
      </c>
      <c r="P1069" s="3">
        <v>0.64980861720859195</v>
      </c>
      <c r="Q1069" s="3">
        <v>0.202727536041371</v>
      </c>
      <c r="R1069" s="3" t="s">
        <v>316</v>
      </c>
      <c r="S1069" s="5">
        <v>3</v>
      </c>
      <c r="T1069" s="5">
        <v>3</v>
      </c>
      <c r="U1069" s="3" t="str">
        <f t="shared" si="4"/>
        <v>NO</v>
      </c>
    </row>
    <row r="1070" spans="1:21" ht="15.75" customHeight="1" x14ac:dyDescent="0.2">
      <c r="A1070" s="3" t="s">
        <v>1084</v>
      </c>
      <c r="B1070" s="3">
        <v>2</v>
      </c>
      <c r="C1070" s="3">
        <v>2</v>
      </c>
      <c r="D1070" s="3">
        <v>463775</v>
      </c>
      <c r="E1070" s="3">
        <v>214283</v>
      </c>
      <c r="F1070" s="3">
        <v>194530</v>
      </c>
      <c r="G1070" s="3">
        <v>250571</v>
      </c>
      <c r="H1070" s="3">
        <v>212403</v>
      </c>
      <c r="I1070" s="3">
        <v>255031</v>
      </c>
      <c r="J1070" s="3">
        <v>18.823065527391499</v>
      </c>
      <c r="K1070" s="3">
        <v>17.709157873734799</v>
      </c>
      <c r="L1070" s="3">
        <v>17.569633136145502</v>
      </c>
      <c r="M1070" s="3">
        <v>17.934859927495701</v>
      </c>
      <c r="N1070" s="3">
        <v>17.6964446174835</v>
      </c>
      <c r="O1070" s="3">
        <v>17.960313097317002</v>
      </c>
      <c r="P1070" s="3">
        <v>-0.17007963165853099</v>
      </c>
      <c r="Q1070" s="3">
        <v>0.83377220787041695</v>
      </c>
      <c r="R1070" s="3" t="s">
        <v>316</v>
      </c>
      <c r="S1070" s="5">
        <v>3</v>
      </c>
      <c r="T1070" s="5">
        <v>3</v>
      </c>
      <c r="U1070" s="3" t="str">
        <f t="shared" si="4"/>
        <v>NO</v>
      </c>
    </row>
    <row r="1071" spans="1:21" ht="15.75" customHeight="1" x14ac:dyDescent="0.2">
      <c r="A1071" s="3" t="s">
        <v>1085</v>
      </c>
      <c r="B1071" s="3">
        <v>4</v>
      </c>
      <c r="C1071" s="3">
        <v>4</v>
      </c>
      <c r="D1071" s="3">
        <v>2977030</v>
      </c>
      <c r="E1071" s="3">
        <v>2773120</v>
      </c>
      <c r="F1071" s="3">
        <v>3807380</v>
      </c>
      <c r="G1071" s="3">
        <v>3277980</v>
      </c>
      <c r="H1071" s="3">
        <v>3082660</v>
      </c>
      <c r="I1071" s="3">
        <v>3583330</v>
      </c>
      <c r="J1071" s="3">
        <v>21.505442329238399</v>
      </c>
      <c r="K1071" s="3">
        <v>21.403078616159199</v>
      </c>
      <c r="L1071" s="3">
        <v>21.860367136270899</v>
      </c>
      <c r="M1071" s="3">
        <v>21.6443756214464</v>
      </c>
      <c r="N1071" s="3">
        <v>21.555744346423001</v>
      </c>
      <c r="O1071" s="3">
        <v>21.7728694812625</v>
      </c>
      <c r="P1071" s="12">
        <v>6.8033789154476595E-2</v>
      </c>
      <c r="Q1071" s="12">
        <v>0.86670766493474005</v>
      </c>
      <c r="R1071" s="12" t="s">
        <v>316</v>
      </c>
      <c r="S1071" s="5">
        <v>3</v>
      </c>
      <c r="T1071" s="5">
        <v>3</v>
      </c>
      <c r="U1071" s="3" t="str">
        <f t="shared" si="4"/>
        <v>NO</v>
      </c>
    </row>
    <row r="1072" spans="1:21" ht="15.75" customHeight="1" x14ac:dyDescent="0.2">
      <c r="A1072" s="3" t="s">
        <v>1086</v>
      </c>
      <c r="B1072" s="3">
        <v>3</v>
      </c>
      <c r="C1072" s="3">
        <v>3</v>
      </c>
      <c r="D1072" s="3">
        <v>10870600</v>
      </c>
      <c r="E1072" s="3">
        <v>6613580</v>
      </c>
      <c r="F1072" s="3">
        <v>6493210</v>
      </c>
      <c r="G1072" s="3">
        <v>6463560</v>
      </c>
      <c r="H1072" s="3">
        <v>6426340</v>
      </c>
      <c r="I1072" s="3">
        <v>5828540</v>
      </c>
      <c r="J1072" s="3">
        <v>23.373928235959902</v>
      </c>
      <c r="K1072" s="3">
        <v>22.656999998409699</v>
      </c>
      <c r="L1072" s="3">
        <v>22.630500438331801</v>
      </c>
      <c r="M1072" s="3">
        <v>22.623897560819799</v>
      </c>
      <c r="N1072" s="3">
        <v>22.615565881185098</v>
      </c>
      <c r="O1072" s="3">
        <v>22.4747031150917</v>
      </c>
      <c r="P1072" s="3">
        <v>-0.315754038534937</v>
      </c>
      <c r="Q1072" s="3">
        <v>0.39312024053174799</v>
      </c>
      <c r="R1072" s="3" t="s">
        <v>316</v>
      </c>
      <c r="S1072" s="5">
        <v>3</v>
      </c>
      <c r="T1072" s="5">
        <v>3</v>
      </c>
      <c r="U1072" s="3" t="str">
        <f t="shared" si="4"/>
        <v>NO</v>
      </c>
    </row>
    <row r="1073" spans="1:21" ht="15.75" customHeight="1" x14ac:dyDescent="0.2">
      <c r="A1073" s="3" t="s">
        <v>1087</v>
      </c>
      <c r="B1073" s="3">
        <v>4</v>
      </c>
      <c r="C1073" s="3">
        <v>0</v>
      </c>
      <c r="D1073" s="3">
        <v>2311350</v>
      </c>
      <c r="E1073" s="3">
        <v>3342020</v>
      </c>
      <c r="F1073" s="3">
        <v>3716610</v>
      </c>
      <c r="G1073" s="3">
        <v>4252730</v>
      </c>
      <c r="H1073" s="3">
        <v>4059780</v>
      </c>
      <c r="I1073" s="3">
        <v>3133310</v>
      </c>
      <c r="J1073" s="3">
        <v>21.140304308156701</v>
      </c>
      <c r="K1073" s="3">
        <v>21.672288936419999</v>
      </c>
      <c r="L1073" s="3">
        <v>21.825555877220999</v>
      </c>
      <c r="M1073" s="3">
        <v>22.019957832464101</v>
      </c>
      <c r="N1073" s="3">
        <v>21.952970119023099</v>
      </c>
      <c r="O1073" s="3">
        <v>21.5792560818795</v>
      </c>
      <c r="P1073" s="3">
        <v>0.30467830385638001</v>
      </c>
      <c r="Q1073" s="3">
        <v>0.46426754095886402</v>
      </c>
      <c r="R1073" s="3" t="s">
        <v>316</v>
      </c>
      <c r="S1073" s="5">
        <v>3</v>
      </c>
      <c r="T1073" s="5">
        <v>3</v>
      </c>
      <c r="U1073" s="3" t="str">
        <f t="shared" si="4"/>
        <v>NO</v>
      </c>
    </row>
    <row r="1074" spans="1:21" ht="15.75" customHeight="1" x14ac:dyDescent="0.2">
      <c r="A1074" s="3" t="s">
        <v>1088</v>
      </c>
      <c r="B1074" s="3">
        <v>1</v>
      </c>
      <c r="C1074" s="3">
        <v>1</v>
      </c>
      <c r="D1074" s="3" t="s">
        <v>14</v>
      </c>
      <c r="E1074" s="3">
        <v>630244</v>
      </c>
      <c r="F1074" s="3">
        <v>513712</v>
      </c>
      <c r="G1074" s="3">
        <v>1182580</v>
      </c>
      <c r="H1074" s="3" t="s">
        <v>14</v>
      </c>
      <c r="I1074" s="3">
        <v>722559</v>
      </c>
      <c r="J1074" s="3" t="s">
        <v>14</v>
      </c>
      <c r="K1074" s="3">
        <v>19.265550952952601</v>
      </c>
      <c r="L1074" s="3">
        <v>18.970600248994302</v>
      </c>
      <c r="M1074" s="3">
        <v>20.173506352634501</v>
      </c>
      <c r="N1074" s="3" t="s">
        <v>14</v>
      </c>
      <c r="O1074" s="3">
        <v>19.462755869015002</v>
      </c>
      <c r="P1074" s="3">
        <v>0.70005550985130305</v>
      </c>
      <c r="Q1074" s="3">
        <v>0.36428582689994099</v>
      </c>
      <c r="R1074" s="3" t="s">
        <v>316</v>
      </c>
      <c r="S1074" s="5">
        <v>2</v>
      </c>
      <c r="T1074" s="5">
        <v>2</v>
      </c>
      <c r="U1074" s="3" t="str">
        <f t="shared" si="4"/>
        <v>NO</v>
      </c>
    </row>
    <row r="1075" spans="1:21" ht="15.75" customHeight="1" x14ac:dyDescent="0.2">
      <c r="A1075" s="3" t="s">
        <v>1089</v>
      </c>
      <c r="B1075" s="3">
        <v>11</v>
      </c>
      <c r="C1075" s="3">
        <v>11</v>
      </c>
      <c r="D1075" s="3">
        <v>145907000</v>
      </c>
      <c r="E1075" s="3">
        <v>116327000</v>
      </c>
      <c r="F1075" s="3">
        <v>132629000</v>
      </c>
      <c r="G1075" s="3">
        <v>138752000</v>
      </c>
      <c r="H1075" s="3">
        <v>138148000</v>
      </c>
      <c r="I1075" s="3">
        <v>127498000</v>
      </c>
      <c r="J1075" s="3">
        <v>27.120473858413799</v>
      </c>
      <c r="K1075" s="3">
        <v>26.793610750537699</v>
      </c>
      <c r="L1075" s="3">
        <v>26.982821021591501</v>
      </c>
      <c r="M1075" s="3">
        <v>27.047933326015901</v>
      </c>
      <c r="N1075" s="3">
        <v>27.0416394351764</v>
      </c>
      <c r="O1075" s="3">
        <v>26.925899375495</v>
      </c>
      <c r="P1075" s="3">
        <v>3.9522168714778802E-2</v>
      </c>
      <c r="Q1075" s="3">
        <v>0.86295728781829695</v>
      </c>
      <c r="R1075" s="3" t="s">
        <v>316</v>
      </c>
      <c r="S1075" s="5">
        <v>3</v>
      </c>
      <c r="T1075" s="5">
        <v>3</v>
      </c>
      <c r="U1075" s="3" t="str">
        <f t="shared" si="4"/>
        <v>NO</v>
      </c>
    </row>
    <row r="1076" spans="1:21" ht="15.75" customHeight="1" x14ac:dyDescent="0.2">
      <c r="A1076" s="3" t="s">
        <v>1090</v>
      </c>
      <c r="B1076" s="3">
        <v>10</v>
      </c>
      <c r="C1076" s="3">
        <v>10</v>
      </c>
      <c r="D1076" s="3">
        <v>586700000</v>
      </c>
      <c r="E1076" s="3">
        <v>825664000</v>
      </c>
      <c r="F1076" s="3">
        <v>753477000</v>
      </c>
      <c r="G1076" s="3">
        <v>742197000</v>
      </c>
      <c r="H1076" s="3">
        <v>649337000</v>
      </c>
      <c r="I1076" s="3">
        <v>712165000</v>
      </c>
      <c r="J1076" s="3">
        <v>29.128047751108099</v>
      </c>
      <c r="K1076" s="3">
        <v>29.620979562350399</v>
      </c>
      <c r="L1076" s="3">
        <v>29.4889882331086</v>
      </c>
      <c r="M1076" s="3">
        <v>29.467226928695499</v>
      </c>
      <c r="N1076" s="3">
        <v>29.274392177297599</v>
      </c>
      <c r="O1076" s="3">
        <v>29.407636293975301</v>
      </c>
      <c r="P1076" s="3">
        <v>-2.9586715532893399E-2</v>
      </c>
      <c r="Q1076" s="3">
        <v>0.910333074159696</v>
      </c>
      <c r="R1076" s="3" t="s">
        <v>316</v>
      </c>
      <c r="S1076" s="5">
        <v>3</v>
      </c>
      <c r="T1076" s="5">
        <v>3</v>
      </c>
      <c r="U1076" s="3" t="str">
        <f t="shared" si="4"/>
        <v>NO</v>
      </c>
    </row>
    <row r="1077" spans="1:21" ht="15.75" customHeight="1" x14ac:dyDescent="0.2">
      <c r="A1077" s="3" t="s">
        <v>1091</v>
      </c>
      <c r="B1077" s="3">
        <v>3</v>
      </c>
      <c r="C1077" s="3">
        <v>3</v>
      </c>
      <c r="D1077" s="3">
        <v>3785070</v>
      </c>
      <c r="E1077" s="3">
        <v>3640170</v>
      </c>
      <c r="F1077" s="3">
        <v>3431670</v>
      </c>
      <c r="G1077" s="3">
        <v>2157500</v>
      </c>
      <c r="H1077" s="3">
        <v>1691100</v>
      </c>
      <c r="I1077" s="3">
        <v>2378040</v>
      </c>
      <c r="J1077" s="3">
        <v>21.8518885505705</v>
      </c>
      <c r="K1077" s="3">
        <v>21.795574396789299</v>
      </c>
      <c r="L1077" s="3">
        <v>21.7104793948149</v>
      </c>
      <c r="M1077" s="3">
        <v>21.040929128728401</v>
      </c>
      <c r="N1077" s="3">
        <v>20.689530542637002</v>
      </c>
      <c r="O1077" s="3">
        <v>21.181341551571801</v>
      </c>
      <c r="P1077" s="3">
        <v>-0.815380373079161</v>
      </c>
      <c r="Q1077" s="3">
        <v>4.4143356015112198E-2</v>
      </c>
      <c r="R1077" s="3" t="s">
        <v>316</v>
      </c>
      <c r="S1077" s="5">
        <v>3</v>
      </c>
      <c r="T1077" s="5">
        <v>3</v>
      </c>
      <c r="U1077" s="3" t="str">
        <f t="shared" si="4"/>
        <v>NO</v>
      </c>
    </row>
    <row r="1078" spans="1:21" ht="15.75" customHeight="1" x14ac:dyDescent="0.2">
      <c r="A1078" s="3" t="s">
        <v>1092</v>
      </c>
      <c r="B1078" s="3">
        <v>10</v>
      </c>
      <c r="C1078" s="3">
        <v>10</v>
      </c>
      <c r="D1078" s="3">
        <v>7710450</v>
      </c>
      <c r="E1078" s="3">
        <v>10510200</v>
      </c>
      <c r="F1078" s="3">
        <v>9670930</v>
      </c>
      <c r="G1078" s="3">
        <v>8918380</v>
      </c>
      <c r="H1078" s="3">
        <v>8043500</v>
      </c>
      <c r="I1078" s="3">
        <v>9261430</v>
      </c>
      <c r="J1078" s="3">
        <v>22.878383630997899</v>
      </c>
      <c r="K1078" s="3">
        <v>23.3252867870095</v>
      </c>
      <c r="L1078" s="3">
        <v>23.2052232017226</v>
      </c>
      <c r="M1078" s="3">
        <v>23.088350241552298</v>
      </c>
      <c r="N1078" s="3">
        <v>22.939391972953899</v>
      </c>
      <c r="O1078" s="3">
        <v>23.142803537607499</v>
      </c>
      <c r="P1078" s="3">
        <v>-7.9449289205399495E-2</v>
      </c>
      <c r="Q1078" s="3">
        <v>0.79873782830865403</v>
      </c>
      <c r="R1078" s="3" t="s">
        <v>316</v>
      </c>
      <c r="S1078" s="5">
        <v>3</v>
      </c>
      <c r="T1078" s="5">
        <v>3</v>
      </c>
      <c r="U1078" s="3" t="str">
        <f t="shared" si="4"/>
        <v>NO</v>
      </c>
    </row>
    <row r="1079" spans="1:21" ht="15.75" customHeight="1" x14ac:dyDescent="0.2">
      <c r="A1079" s="3" t="s">
        <v>1093</v>
      </c>
      <c r="B1079" s="3">
        <v>4</v>
      </c>
      <c r="C1079" s="3">
        <v>1</v>
      </c>
      <c r="D1079" s="3">
        <v>52675300</v>
      </c>
      <c r="E1079" s="3">
        <v>43914800</v>
      </c>
      <c r="F1079" s="3">
        <v>45507000</v>
      </c>
      <c r="G1079" s="3">
        <v>40442500</v>
      </c>
      <c r="H1079" s="3">
        <v>45580100</v>
      </c>
      <c r="I1079" s="3">
        <v>44482300</v>
      </c>
      <c r="J1079" s="3">
        <v>25.650623289813701</v>
      </c>
      <c r="K1079" s="3">
        <v>25.388203897553801</v>
      </c>
      <c r="L1079" s="3">
        <v>25.439585145534501</v>
      </c>
      <c r="M1079" s="3">
        <v>25.269368846074599</v>
      </c>
      <c r="N1079" s="3">
        <v>25.441900754004401</v>
      </c>
      <c r="O1079" s="3">
        <v>25.406728050132799</v>
      </c>
      <c r="P1079" s="3">
        <v>-0.120138227563391</v>
      </c>
      <c r="Q1079" s="3">
        <v>0.59078628498278396</v>
      </c>
      <c r="R1079" s="3" t="s">
        <v>316</v>
      </c>
      <c r="S1079" s="5">
        <v>3</v>
      </c>
      <c r="T1079" s="5">
        <v>3</v>
      </c>
      <c r="U1079" s="3" t="str">
        <f t="shared" si="4"/>
        <v>NO</v>
      </c>
    </row>
    <row r="1080" spans="1:21" ht="15.75" customHeight="1" x14ac:dyDescent="0.2">
      <c r="A1080" s="3" t="s">
        <v>1094</v>
      </c>
      <c r="B1080" s="3">
        <v>2</v>
      </c>
      <c r="C1080" s="3">
        <v>2</v>
      </c>
      <c r="D1080" s="3">
        <v>169900</v>
      </c>
      <c r="E1080" s="3">
        <v>1055520</v>
      </c>
      <c r="F1080" s="3">
        <v>763957</v>
      </c>
      <c r="G1080" s="3">
        <v>744944</v>
      </c>
      <c r="H1080" s="3">
        <v>249951</v>
      </c>
      <c r="I1080" s="3">
        <v>640129</v>
      </c>
      <c r="J1080" s="3">
        <v>17.374326326958901</v>
      </c>
      <c r="K1080" s="3">
        <v>20.0095224844634</v>
      </c>
      <c r="L1080" s="3">
        <v>19.543131911608</v>
      </c>
      <c r="M1080" s="3">
        <v>19.506772451744599</v>
      </c>
      <c r="N1080" s="3">
        <v>17.931285773381202</v>
      </c>
      <c r="O1080" s="3">
        <v>19.288003143466</v>
      </c>
      <c r="P1080" s="3">
        <v>-6.6973118146162094E-2</v>
      </c>
      <c r="Q1080" s="3">
        <v>0.958946071224269</v>
      </c>
      <c r="R1080" s="3" t="s">
        <v>316</v>
      </c>
      <c r="S1080" s="5">
        <v>3</v>
      </c>
      <c r="T1080" s="5">
        <v>3</v>
      </c>
      <c r="U1080" s="3" t="str">
        <f t="shared" si="4"/>
        <v>NO</v>
      </c>
    </row>
    <row r="1081" spans="1:21" ht="15.75" customHeight="1" x14ac:dyDescent="0.2">
      <c r="A1081" s="3" t="s">
        <v>1095</v>
      </c>
      <c r="B1081" s="3">
        <v>15</v>
      </c>
      <c r="C1081" s="3">
        <v>15</v>
      </c>
      <c r="D1081" s="3">
        <v>171024000</v>
      </c>
      <c r="E1081" s="3">
        <v>132512000</v>
      </c>
      <c r="F1081" s="3">
        <v>161077000</v>
      </c>
      <c r="G1081" s="3">
        <v>211357000</v>
      </c>
      <c r="H1081" s="3">
        <v>202096000</v>
      </c>
      <c r="I1081" s="3">
        <v>194970000</v>
      </c>
      <c r="J1081" s="3">
        <v>27.349623553516501</v>
      </c>
      <c r="K1081" s="3">
        <v>26.981547772031899</v>
      </c>
      <c r="L1081" s="3">
        <v>27.263175267079799</v>
      </c>
      <c r="M1081" s="3">
        <v>27.655106653336698</v>
      </c>
      <c r="N1081" s="3">
        <v>27.590465526450998</v>
      </c>
      <c r="O1081" s="3">
        <v>27.538676912915498</v>
      </c>
      <c r="P1081" s="12">
        <v>0.39663416669165102</v>
      </c>
      <c r="Q1081" s="12">
        <v>6.9765268587416607E-2</v>
      </c>
      <c r="R1081" s="12" t="s">
        <v>316</v>
      </c>
      <c r="S1081" s="5">
        <v>3</v>
      </c>
      <c r="T1081" s="5">
        <v>3</v>
      </c>
      <c r="U1081" s="3" t="str">
        <f t="shared" si="4"/>
        <v>NO</v>
      </c>
    </row>
    <row r="1082" spans="1:21" ht="15.75" customHeight="1" x14ac:dyDescent="0.2">
      <c r="A1082" s="3" t="s">
        <v>1096</v>
      </c>
      <c r="B1082" s="3">
        <v>4</v>
      </c>
      <c r="C1082" s="3">
        <v>4</v>
      </c>
      <c r="D1082" s="3">
        <v>62425500</v>
      </c>
      <c r="E1082" s="3">
        <v>66565800</v>
      </c>
      <c r="F1082" s="3">
        <v>65732100</v>
      </c>
      <c r="G1082" s="3">
        <v>50505800</v>
      </c>
      <c r="H1082" s="3">
        <v>50729900</v>
      </c>
      <c r="I1082" s="3">
        <v>30947600</v>
      </c>
      <c r="J1082" s="3">
        <v>25.895632135745501</v>
      </c>
      <c r="K1082" s="3">
        <v>25.988277807827</v>
      </c>
      <c r="L1082" s="3">
        <v>25.9700947410178</v>
      </c>
      <c r="M1082" s="3">
        <v>25.589945738229499</v>
      </c>
      <c r="N1082" s="3">
        <v>25.596332980808199</v>
      </c>
      <c r="O1082" s="3">
        <v>24.883324196353701</v>
      </c>
      <c r="P1082" s="3">
        <v>-0.59480058973298999</v>
      </c>
      <c r="Q1082" s="3">
        <v>6.6335005409667594E-2</v>
      </c>
      <c r="R1082" s="3" t="s">
        <v>316</v>
      </c>
      <c r="S1082" s="5">
        <v>3</v>
      </c>
      <c r="T1082" s="5">
        <v>3</v>
      </c>
      <c r="U1082" s="3" t="str">
        <f t="shared" si="4"/>
        <v>NO</v>
      </c>
    </row>
    <row r="1083" spans="1:21" ht="15.75" customHeight="1" x14ac:dyDescent="0.2">
      <c r="A1083" s="3" t="s">
        <v>1097</v>
      </c>
      <c r="B1083" s="3">
        <v>4</v>
      </c>
      <c r="C1083" s="3">
        <v>4</v>
      </c>
      <c r="D1083" s="3">
        <v>2159700</v>
      </c>
      <c r="E1083" s="3">
        <v>1401220</v>
      </c>
      <c r="F1083" s="3">
        <v>1203490</v>
      </c>
      <c r="G1083" s="3">
        <v>1846810</v>
      </c>
      <c r="H1083" s="3">
        <v>1107170</v>
      </c>
      <c r="I1083" s="3">
        <v>1528900</v>
      </c>
      <c r="J1083" s="3">
        <v>21.042399493485501</v>
      </c>
      <c r="K1083" s="3">
        <v>20.4182520547084</v>
      </c>
      <c r="L1083" s="3">
        <v>20.198792723591598</v>
      </c>
      <c r="M1083" s="3">
        <v>20.816604018666901</v>
      </c>
      <c r="N1083" s="3">
        <v>20.078445326517599</v>
      </c>
      <c r="O1083" s="3">
        <v>20.544062617473401</v>
      </c>
      <c r="P1083" s="3">
        <v>-7.3444103042508105E-2</v>
      </c>
      <c r="Q1083" s="3">
        <v>0.90468316881666699</v>
      </c>
      <c r="R1083" s="3" t="s">
        <v>316</v>
      </c>
      <c r="S1083" s="5">
        <v>3</v>
      </c>
      <c r="T1083" s="5">
        <v>3</v>
      </c>
      <c r="U1083" s="3" t="str">
        <f t="shared" si="4"/>
        <v>NO</v>
      </c>
    </row>
    <row r="1084" spans="1:21" ht="15.75" customHeight="1" x14ac:dyDescent="0.2">
      <c r="A1084" s="3" t="s">
        <v>1098</v>
      </c>
      <c r="B1084" s="3">
        <v>2</v>
      </c>
      <c r="C1084" s="3">
        <v>2</v>
      </c>
      <c r="D1084" s="3">
        <v>3498230</v>
      </c>
      <c r="E1084" s="3">
        <v>2287970</v>
      </c>
      <c r="F1084" s="3">
        <v>3027640</v>
      </c>
      <c r="G1084" s="3">
        <v>2683700</v>
      </c>
      <c r="H1084" s="3">
        <v>2439520</v>
      </c>
      <c r="I1084" s="3">
        <v>2605070</v>
      </c>
      <c r="J1084" s="3">
        <v>21.738193715344998</v>
      </c>
      <c r="K1084" s="3">
        <v>21.125636704860501</v>
      </c>
      <c r="L1084" s="3">
        <v>21.5297622419228</v>
      </c>
      <c r="M1084" s="3">
        <v>21.355791976815201</v>
      </c>
      <c r="N1084" s="3">
        <v>21.218165880332499</v>
      </c>
      <c r="O1084" s="3">
        <v>21.312890708544199</v>
      </c>
      <c r="P1084" s="3">
        <v>-0.16891469881211599</v>
      </c>
      <c r="Q1084" s="3">
        <v>0.68755091582259098</v>
      </c>
      <c r="R1084" s="3" t="s">
        <v>316</v>
      </c>
      <c r="S1084" s="5">
        <v>3</v>
      </c>
      <c r="T1084" s="5">
        <v>3</v>
      </c>
      <c r="U1084" s="3" t="str">
        <f t="shared" si="4"/>
        <v>NO</v>
      </c>
    </row>
    <row r="1085" spans="1:21" ht="15.75" customHeight="1" x14ac:dyDescent="0.2">
      <c r="A1085" s="3" t="s">
        <v>1099</v>
      </c>
      <c r="B1085" s="3">
        <v>7</v>
      </c>
      <c r="C1085" s="3">
        <v>7</v>
      </c>
      <c r="D1085" s="3">
        <v>1661220</v>
      </c>
      <c r="E1085" s="3">
        <v>2330240</v>
      </c>
      <c r="F1085" s="3">
        <v>2598050</v>
      </c>
      <c r="G1085" s="3">
        <v>4237770</v>
      </c>
      <c r="H1085" s="3">
        <v>2660750</v>
      </c>
      <c r="I1085" s="3">
        <v>4532000</v>
      </c>
      <c r="J1085" s="3">
        <v>20.663811715406698</v>
      </c>
      <c r="K1085" s="3">
        <v>21.152047120331801</v>
      </c>
      <c r="L1085" s="3">
        <v>21.308997765336201</v>
      </c>
      <c r="M1085" s="3">
        <v>22.0148738585765</v>
      </c>
      <c r="N1085" s="3">
        <v>21.3434015326328</v>
      </c>
      <c r="O1085" s="3">
        <v>22.111716430482598</v>
      </c>
      <c r="P1085" s="3">
        <v>0.781711740205697</v>
      </c>
      <c r="Q1085" s="3">
        <v>0.102147144473604</v>
      </c>
      <c r="R1085" s="3" t="s">
        <v>316</v>
      </c>
      <c r="S1085" s="5">
        <v>3</v>
      </c>
      <c r="T1085" s="5">
        <v>3</v>
      </c>
      <c r="U1085" s="3" t="str">
        <f t="shared" si="4"/>
        <v>NO</v>
      </c>
    </row>
    <row r="1086" spans="1:21" ht="15.75" customHeight="1" x14ac:dyDescent="0.2">
      <c r="A1086" s="3" t="s">
        <v>1100</v>
      </c>
      <c r="B1086" s="3">
        <v>5</v>
      </c>
      <c r="C1086" s="3">
        <v>5</v>
      </c>
      <c r="D1086" s="3">
        <v>4889210</v>
      </c>
      <c r="E1086" s="3">
        <v>8727620</v>
      </c>
      <c r="F1086" s="3">
        <v>8146300</v>
      </c>
      <c r="G1086" s="3">
        <v>7227450</v>
      </c>
      <c r="H1086" s="3">
        <v>6401640</v>
      </c>
      <c r="I1086" s="3">
        <v>8763800</v>
      </c>
      <c r="J1086" s="3">
        <v>22.2211699422406</v>
      </c>
      <c r="K1086" s="3">
        <v>23.057156857506001</v>
      </c>
      <c r="L1086" s="3">
        <v>22.957713514102799</v>
      </c>
      <c r="M1086" s="3">
        <v>22.785055292396699</v>
      </c>
      <c r="N1086" s="3">
        <v>22.610010117682499</v>
      </c>
      <c r="O1086" s="3">
        <v>23.0631251300671</v>
      </c>
      <c r="P1086" s="3">
        <v>7.4050075432260998E-2</v>
      </c>
      <c r="Q1086" s="3">
        <v>0.86841258445494895</v>
      </c>
      <c r="R1086" s="3" t="s">
        <v>316</v>
      </c>
      <c r="S1086" s="5">
        <v>3</v>
      </c>
      <c r="T1086" s="5">
        <v>3</v>
      </c>
      <c r="U1086" s="3" t="str">
        <f t="shared" si="4"/>
        <v>NO</v>
      </c>
    </row>
    <row r="1087" spans="1:21" ht="15.75" customHeight="1" x14ac:dyDescent="0.2">
      <c r="A1087" s="3" t="s">
        <v>1101</v>
      </c>
      <c r="B1087" s="3">
        <v>1</v>
      </c>
      <c r="C1087" s="3">
        <v>1</v>
      </c>
      <c r="D1087" s="3">
        <v>719053</v>
      </c>
      <c r="E1087" s="3">
        <v>613087</v>
      </c>
      <c r="F1087" s="3">
        <v>832334</v>
      </c>
      <c r="G1087" s="3">
        <v>620042</v>
      </c>
      <c r="H1087" s="3">
        <v>618267</v>
      </c>
      <c r="I1087" s="3">
        <v>555341</v>
      </c>
      <c r="J1087" s="3">
        <v>19.455738587269799</v>
      </c>
      <c r="K1087" s="3">
        <v>19.225732288259199</v>
      </c>
      <c r="L1087" s="3">
        <v>19.666803045411299</v>
      </c>
      <c r="M1087" s="3">
        <v>19.242006417580601</v>
      </c>
      <c r="N1087" s="3">
        <v>19.237870478244901</v>
      </c>
      <c r="O1087" s="3">
        <v>19.083014386327399</v>
      </c>
      <c r="P1087" s="3">
        <v>-0.261794212929153</v>
      </c>
      <c r="Q1087" s="3">
        <v>0.62980944159918395</v>
      </c>
      <c r="R1087" s="3" t="s">
        <v>316</v>
      </c>
      <c r="S1087" s="5">
        <v>3</v>
      </c>
      <c r="T1087" s="5">
        <v>3</v>
      </c>
      <c r="U1087" s="3" t="str">
        <f t="shared" si="4"/>
        <v>NO</v>
      </c>
    </row>
    <row r="1088" spans="1:21" ht="15.75" customHeight="1" x14ac:dyDescent="0.2">
      <c r="A1088" s="3" t="s">
        <v>1102</v>
      </c>
      <c r="B1088" s="3">
        <v>5</v>
      </c>
      <c r="C1088" s="3">
        <v>5</v>
      </c>
      <c r="D1088" s="3">
        <v>10060900</v>
      </c>
      <c r="E1088" s="3">
        <v>4386540</v>
      </c>
      <c r="F1088" s="3">
        <v>6068570</v>
      </c>
      <c r="G1088" s="3">
        <v>5448600</v>
      </c>
      <c r="H1088" s="3">
        <v>4591610</v>
      </c>
      <c r="I1088" s="3">
        <v>8098120</v>
      </c>
      <c r="J1088" s="3">
        <v>23.2622560317267</v>
      </c>
      <c r="K1088" s="3">
        <v>22.064651993594602</v>
      </c>
      <c r="L1088" s="3">
        <v>22.5329251686784</v>
      </c>
      <c r="M1088" s="3">
        <v>22.3774541510445</v>
      </c>
      <c r="N1088" s="3">
        <v>22.130568677591999</v>
      </c>
      <c r="O1088" s="3">
        <v>22.9491555907186</v>
      </c>
      <c r="P1088" s="3">
        <v>-0.13421825821484301</v>
      </c>
      <c r="Q1088" s="3">
        <v>0.80850753218779203</v>
      </c>
      <c r="R1088" s="3" t="s">
        <v>316</v>
      </c>
      <c r="S1088" s="5">
        <v>3</v>
      </c>
      <c r="T1088" s="5">
        <v>3</v>
      </c>
      <c r="U1088" s="3" t="str">
        <f t="shared" si="4"/>
        <v>NO</v>
      </c>
    </row>
    <row r="1089" spans="1:21" ht="15.75" customHeight="1" x14ac:dyDescent="0.2">
      <c r="A1089" s="3" t="s">
        <v>1103</v>
      </c>
      <c r="B1089" s="3">
        <v>4</v>
      </c>
      <c r="C1089" s="3">
        <v>4</v>
      </c>
      <c r="D1089" s="3">
        <v>1266940</v>
      </c>
      <c r="E1089" s="3">
        <v>1452340</v>
      </c>
      <c r="F1089" s="3">
        <v>2023260</v>
      </c>
      <c r="G1089" s="3">
        <v>1397000</v>
      </c>
      <c r="H1089" s="3">
        <v>850293</v>
      </c>
      <c r="I1089" s="3">
        <v>1239410</v>
      </c>
      <c r="J1089" s="3">
        <v>20.272916771978</v>
      </c>
      <c r="K1089" s="3">
        <v>20.469947804264699</v>
      </c>
      <c r="L1089" s="3">
        <v>20.948250295354001</v>
      </c>
      <c r="M1089" s="3">
        <v>20.413900590071499</v>
      </c>
      <c r="N1089" s="3">
        <v>19.697600535461799</v>
      </c>
      <c r="O1089" s="3">
        <v>20.241222082969099</v>
      </c>
      <c r="P1089" s="12">
        <v>-0.44613055436473498</v>
      </c>
      <c r="Q1089" s="12">
        <v>0.38974011703814199</v>
      </c>
      <c r="R1089" s="12" t="s">
        <v>316</v>
      </c>
      <c r="S1089" s="5">
        <v>3</v>
      </c>
      <c r="T1089" s="5">
        <v>3</v>
      </c>
      <c r="U1089" s="3" t="str">
        <f t="shared" si="4"/>
        <v>NO</v>
      </c>
    </row>
    <row r="1090" spans="1:21" ht="15.75" customHeight="1" x14ac:dyDescent="0.2">
      <c r="A1090" s="3" t="s">
        <v>1104</v>
      </c>
      <c r="B1090" s="3">
        <v>10</v>
      </c>
      <c r="C1090" s="3">
        <v>10</v>
      </c>
      <c r="D1090" s="3">
        <v>5700090000</v>
      </c>
      <c r="E1090" s="3">
        <v>6828930000</v>
      </c>
      <c r="F1090" s="3">
        <v>9739720000</v>
      </c>
      <c r="G1090" s="3">
        <v>12085200000</v>
      </c>
      <c r="H1090" s="3">
        <v>14974100000</v>
      </c>
      <c r="I1090" s="3">
        <v>8161290000</v>
      </c>
      <c r="J1090" s="3">
        <v>32.408337552479097</v>
      </c>
      <c r="K1090" s="3">
        <v>32.669012399613699</v>
      </c>
      <c r="L1090" s="3">
        <v>33.181233151918299</v>
      </c>
      <c r="M1090" s="3">
        <v>33.492522297576599</v>
      </c>
      <c r="N1090" s="3">
        <v>33.801750243069201</v>
      </c>
      <c r="O1090" s="3">
        <v>32.9261500612701</v>
      </c>
      <c r="P1090" s="3">
        <v>0.65394649930161097</v>
      </c>
      <c r="Q1090" s="3">
        <v>9.6186158784944895E-2</v>
      </c>
      <c r="R1090" s="3" t="s">
        <v>316</v>
      </c>
      <c r="S1090" s="5">
        <v>3</v>
      </c>
      <c r="T1090" s="5">
        <v>3</v>
      </c>
      <c r="U1090" s="3" t="str">
        <f t="shared" si="4"/>
        <v>NO</v>
      </c>
    </row>
    <row r="1091" spans="1:21" ht="15.75" customHeight="1" x14ac:dyDescent="0.2">
      <c r="A1091" s="3" t="s">
        <v>1105</v>
      </c>
      <c r="B1091" s="3">
        <v>1</v>
      </c>
      <c r="C1091" s="3">
        <v>1</v>
      </c>
      <c r="D1091" s="3" t="s">
        <v>14</v>
      </c>
      <c r="E1091" s="3">
        <v>1234150</v>
      </c>
      <c r="F1091" s="3">
        <v>1001980</v>
      </c>
      <c r="G1091" s="3" t="s">
        <v>14</v>
      </c>
      <c r="H1091" s="3" t="s">
        <v>14</v>
      </c>
      <c r="I1091" s="3">
        <v>567251</v>
      </c>
      <c r="J1091" s="3" t="s">
        <v>14</v>
      </c>
      <c r="K1091" s="3">
        <v>20.2350863212706</v>
      </c>
      <c r="L1091" s="3">
        <v>19.9344222812617</v>
      </c>
      <c r="M1091" s="3" t="s">
        <v>14</v>
      </c>
      <c r="N1091" s="3" t="s">
        <v>14</v>
      </c>
      <c r="O1091" s="3">
        <v>19.113627721646399</v>
      </c>
      <c r="P1091" s="3">
        <v>-0.97112657961968196</v>
      </c>
      <c r="Q1091" s="3">
        <v>0.28444026298487601</v>
      </c>
      <c r="R1091" s="3" t="s">
        <v>316</v>
      </c>
      <c r="S1091" s="5">
        <v>2</v>
      </c>
      <c r="T1091" s="5">
        <v>1</v>
      </c>
      <c r="U1091" s="3" t="str">
        <f t="shared" si="4"/>
        <v>NO</v>
      </c>
    </row>
    <row r="1092" spans="1:21" ht="15.75" customHeight="1" x14ac:dyDescent="0.2">
      <c r="A1092" s="3" t="s">
        <v>1106</v>
      </c>
      <c r="B1092" s="3">
        <v>2</v>
      </c>
      <c r="C1092" s="3">
        <v>2</v>
      </c>
      <c r="D1092" s="3">
        <v>511117</v>
      </c>
      <c r="E1092" s="3">
        <v>995533</v>
      </c>
      <c r="F1092" s="3">
        <v>337054</v>
      </c>
      <c r="G1092" s="3">
        <v>951244</v>
      </c>
      <c r="H1092" s="3">
        <v>1482760</v>
      </c>
      <c r="I1092" s="3">
        <v>987945</v>
      </c>
      <c r="J1092" s="3">
        <v>18.9632940513116</v>
      </c>
      <c r="K1092" s="3">
        <v>19.9251096137349</v>
      </c>
      <c r="L1092" s="3">
        <v>18.362620221010602</v>
      </c>
      <c r="M1092" s="3">
        <v>19.859455923239501</v>
      </c>
      <c r="N1092" s="3">
        <v>20.499853670939899</v>
      </c>
      <c r="O1092" s="3">
        <v>19.914071202040301</v>
      </c>
      <c r="P1092" s="3">
        <v>1.00745230338755</v>
      </c>
      <c r="Q1092" s="3">
        <v>0.155603384601019</v>
      </c>
      <c r="R1092" s="3" t="s">
        <v>316</v>
      </c>
      <c r="S1092" s="5">
        <v>3</v>
      </c>
      <c r="T1092" s="5">
        <v>3</v>
      </c>
      <c r="U1092" s="3" t="str">
        <f t="shared" si="4"/>
        <v>NO</v>
      </c>
    </row>
    <row r="1093" spans="1:21" ht="15.75" customHeight="1" x14ac:dyDescent="0.2">
      <c r="A1093" s="3" t="s">
        <v>1107</v>
      </c>
      <c r="B1093" s="3">
        <v>5</v>
      </c>
      <c r="C1093" s="3">
        <v>5</v>
      </c>
      <c r="D1093" s="3">
        <v>5579720</v>
      </c>
      <c r="E1093" s="3">
        <v>4513410</v>
      </c>
      <c r="F1093" s="3">
        <v>4899030</v>
      </c>
      <c r="G1093" s="3">
        <v>6010520</v>
      </c>
      <c r="H1093" s="3">
        <v>6529970</v>
      </c>
      <c r="I1093" s="3">
        <v>7928780</v>
      </c>
      <c r="J1093" s="3">
        <v>22.4117612962627</v>
      </c>
      <c r="K1093" s="3">
        <v>22.105786408831701</v>
      </c>
      <c r="L1093" s="3">
        <v>22.2240646955476</v>
      </c>
      <c r="M1093" s="3">
        <v>22.5190583803885</v>
      </c>
      <c r="N1093" s="3">
        <v>22.638644933078901</v>
      </c>
      <c r="O1093" s="3">
        <v>22.918667465095101</v>
      </c>
      <c r="P1093" s="3">
        <v>0.44491945930682703</v>
      </c>
      <c r="Q1093" s="3">
        <v>0.16202053058805499</v>
      </c>
      <c r="R1093" s="3" t="s">
        <v>316</v>
      </c>
      <c r="S1093" s="5">
        <v>3</v>
      </c>
      <c r="T1093" s="5">
        <v>3</v>
      </c>
      <c r="U1093" s="3" t="str">
        <f t="shared" si="4"/>
        <v>NO</v>
      </c>
    </row>
    <row r="1094" spans="1:21" ht="15.75" customHeight="1" x14ac:dyDescent="0.2">
      <c r="A1094" s="3" t="s">
        <v>1108</v>
      </c>
      <c r="B1094" s="3">
        <v>5</v>
      </c>
      <c r="C1094" s="3">
        <v>5</v>
      </c>
      <c r="D1094" s="3">
        <v>59693800</v>
      </c>
      <c r="E1094" s="3">
        <v>29496500</v>
      </c>
      <c r="F1094" s="3">
        <v>32949100</v>
      </c>
      <c r="G1094" s="3">
        <v>54698400</v>
      </c>
      <c r="H1094" s="3">
        <v>62603800</v>
      </c>
      <c r="I1094" s="3">
        <v>55820400</v>
      </c>
      <c r="J1094" s="3">
        <v>25.831077760295301</v>
      </c>
      <c r="K1094" s="3">
        <v>24.814040441322899</v>
      </c>
      <c r="L1094" s="3">
        <v>24.9737357229723</v>
      </c>
      <c r="M1094" s="3">
        <v>25.7049952971228</v>
      </c>
      <c r="N1094" s="3">
        <v>25.8997468944487</v>
      </c>
      <c r="O1094" s="3">
        <v>25.7342891267729</v>
      </c>
      <c r="P1094" s="12">
        <v>0.573392464584632</v>
      </c>
      <c r="Q1094" s="12">
        <v>0.13808358089777201</v>
      </c>
      <c r="R1094" s="12" t="s">
        <v>316</v>
      </c>
      <c r="S1094" s="5">
        <v>3</v>
      </c>
      <c r="T1094" s="5">
        <v>3</v>
      </c>
      <c r="U1094" s="3" t="str">
        <f t="shared" si="4"/>
        <v>NO</v>
      </c>
    </row>
    <row r="1095" spans="1:21" ht="15.75" customHeight="1" x14ac:dyDescent="0.2">
      <c r="A1095" s="3" t="s">
        <v>1109</v>
      </c>
      <c r="B1095" s="3">
        <v>3</v>
      </c>
      <c r="C1095" s="3">
        <v>3</v>
      </c>
      <c r="D1095" s="3">
        <v>130401</v>
      </c>
      <c r="E1095" s="3">
        <v>886806</v>
      </c>
      <c r="F1095" s="3">
        <v>526218</v>
      </c>
      <c r="G1095" s="3">
        <v>747611</v>
      </c>
      <c r="H1095" s="3">
        <v>341511</v>
      </c>
      <c r="I1095" s="3">
        <v>791282</v>
      </c>
      <c r="J1095" s="3">
        <v>16.9925954075756</v>
      </c>
      <c r="K1095" s="3">
        <v>19.758259005739099</v>
      </c>
      <c r="L1095" s="3">
        <v>19.005301073124102</v>
      </c>
      <c r="M1095" s="3">
        <v>19.5119282708188</v>
      </c>
      <c r="N1095" s="3">
        <v>18.381572522614999</v>
      </c>
      <c r="O1095" s="3">
        <v>19.593832413758498</v>
      </c>
      <c r="P1095" s="3">
        <v>0.57705924025115596</v>
      </c>
      <c r="Q1095" s="3">
        <v>0.61099498922737705</v>
      </c>
      <c r="R1095" s="3" t="s">
        <v>316</v>
      </c>
      <c r="S1095" s="5">
        <v>3</v>
      </c>
      <c r="T1095" s="5">
        <v>3</v>
      </c>
      <c r="U1095" s="3" t="str">
        <f t="shared" si="4"/>
        <v>NO</v>
      </c>
    </row>
    <row r="1096" spans="1:21" ht="15.75" customHeight="1" x14ac:dyDescent="0.2">
      <c r="A1096" s="3" t="s">
        <v>1110</v>
      </c>
      <c r="B1096" s="3">
        <v>7</v>
      </c>
      <c r="C1096" s="3">
        <v>7</v>
      </c>
      <c r="D1096" s="3">
        <v>3210040</v>
      </c>
      <c r="E1096" s="3">
        <v>3360870</v>
      </c>
      <c r="F1096" s="3">
        <v>2789150</v>
      </c>
      <c r="G1096" s="3">
        <v>4949410</v>
      </c>
      <c r="H1096" s="3">
        <v>3418000</v>
      </c>
      <c r="I1096" s="3">
        <v>3487900</v>
      </c>
      <c r="J1096" s="3">
        <v>21.614159844067999</v>
      </c>
      <c r="K1096" s="3">
        <v>21.680403308940399</v>
      </c>
      <c r="L1096" s="3">
        <v>21.4113940936642</v>
      </c>
      <c r="M1096" s="3">
        <v>22.238825126676801</v>
      </c>
      <c r="N1096" s="3">
        <v>21.704720966338201</v>
      </c>
      <c r="O1096" s="3">
        <v>21.7339272471763</v>
      </c>
      <c r="P1096" s="3">
        <v>0.32383869783958302</v>
      </c>
      <c r="Q1096" s="3">
        <v>0.39141305316666702</v>
      </c>
      <c r="R1096" s="3" t="s">
        <v>316</v>
      </c>
      <c r="S1096" s="5">
        <v>3</v>
      </c>
      <c r="T1096" s="5">
        <v>3</v>
      </c>
      <c r="U1096" s="3" t="str">
        <f t="shared" si="4"/>
        <v>NO</v>
      </c>
    </row>
    <row r="1097" spans="1:21" ht="15.75" customHeight="1" x14ac:dyDescent="0.2">
      <c r="A1097" s="3" t="s">
        <v>1111</v>
      </c>
      <c r="B1097" s="3">
        <v>1</v>
      </c>
      <c r="C1097" s="3">
        <v>1</v>
      </c>
      <c r="D1097" s="3">
        <v>186528</v>
      </c>
      <c r="E1097" s="3" t="s">
        <v>14</v>
      </c>
      <c r="F1097" s="3">
        <v>277369</v>
      </c>
      <c r="G1097" s="3">
        <v>1637420</v>
      </c>
      <c r="H1097" s="3">
        <v>423434</v>
      </c>
      <c r="I1097" s="3">
        <v>1016500</v>
      </c>
      <c r="J1097" s="3">
        <v>17.509032686306501</v>
      </c>
      <c r="K1097" s="3" t="s">
        <v>14</v>
      </c>
      <c r="L1097" s="3">
        <v>18.081447029057799</v>
      </c>
      <c r="M1097" s="3">
        <v>20.6429929914413</v>
      </c>
      <c r="N1097" s="3">
        <v>18.691777590882001</v>
      </c>
      <c r="O1097" s="3">
        <v>19.955178784506799</v>
      </c>
      <c r="P1097" s="3">
        <v>1.96807659792787</v>
      </c>
      <c r="Q1097" s="3">
        <v>5.9206654237518599E-2</v>
      </c>
      <c r="R1097" s="3" t="s">
        <v>316</v>
      </c>
      <c r="S1097" s="5">
        <v>2</v>
      </c>
      <c r="T1097" s="5">
        <v>3</v>
      </c>
      <c r="U1097" s="3" t="str">
        <f t="shared" si="4"/>
        <v>NO</v>
      </c>
    </row>
    <row r="1098" spans="1:21" ht="15.75" customHeight="1" x14ac:dyDescent="0.2">
      <c r="A1098" s="3" t="s">
        <v>1112</v>
      </c>
      <c r="B1098" s="3">
        <v>3</v>
      </c>
      <c r="C1098" s="3">
        <v>3</v>
      </c>
      <c r="D1098" s="3">
        <v>3640070</v>
      </c>
      <c r="E1098" s="3">
        <v>4243890</v>
      </c>
      <c r="F1098" s="3">
        <v>3832840</v>
      </c>
      <c r="G1098" s="3">
        <v>4563260</v>
      </c>
      <c r="H1098" s="3">
        <v>3042270</v>
      </c>
      <c r="I1098" s="3">
        <v>4414350</v>
      </c>
      <c r="J1098" s="3">
        <v>21.795534763616701</v>
      </c>
      <c r="K1098" s="3">
        <v>22.016955831959699</v>
      </c>
      <c r="L1098" s="3">
        <v>21.869982344132399</v>
      </c>
      <c r="M1098" s="3">
        <v>22.1216334256114</v>
      </c>
      <c r="N1098" s="3">
        <v>21.536716766559898</v>
      </c>
      <c r="O1098" s="3">
        <v>22.0737695902525</v>
      </c>
      <c r="P1098" s="3">
        <v>1.6548947571660401E-2</v>
      </c>
      <c r="Q1098" s="3">
        <v>0.968418958446295</v>
      </c>
      <c r="R1098" s="3" t="s">
        <v>316</v>
      </c>
      <c r="S1098" s="5">
        <v>3</v>
      </c>
      <c r="T1098" s="5">
        <v>3</v>
      </c>
      <c r="U1098" s="3" t="str">
        <f t="shared" si="4"/>
        <v>NO</v>
      </c>
    </row>
    <row r="1099" spans="1:21" ht="15.75" customHeight="1" x14ac:dyDescent="0.2">
      <c r="A1099" s="3" t="s">
        <v>1113</v>
      </c>
      <c r="B1099" s="3">
        <v>3</v>
      </c>
      <c r="C1099" s="3">
        <v>3</v>
      </c>
      <c r="D1099" s="3">
        <v>33285000</v>
      </c>
      <c r="E1099" s="3">
        <v>36921400</v>
      </c>
      <c r="F1099" s="3">
        <v>37534300</v>
      </c>
      <c r="G1099" s="3">
        <v>31819200</v>
      </c>
      <c r="H1099" s="3">
        <v>28834400</v>
      </c>
      <c r="I1099" s="3">
        <v>34064600</v>
      </c>
      <c r="J1099" s="3">
        <v>24.9883688324676</v>
      </c>
      <c r="K1099" s="3">
        <v>25.137953922903801</v>
      </c>
      <c r="L1099" s="3">
        <v>25.1617062417616</v>
      </c>
      <c r="M1099" s="3">
        <v>24.923394228021799</v>
      </c>
      <c r="N1099" s="3">
        <v>24.781287666629702</v>
      </c>
      <c r="O1099" s="3">
        <v>25.021769930381399</v>
      </c>
      <c r="P1099" s="3">
        <v>-0.18719239070000099</v>
      </c>
      <c r="Q1099" s="3">
        <v>0.38933975307834501</v>
      </c>
      <c r="R1099" s="3" t="s">
        <v>316</v>
      </c>
      <c r="S1099" s="5">
        <v>3</v>
      </c>
      <c r="T1099" s="5">
        <v>3</v>
      </c>
      <c r="U1099" s="3" t="str">
        <f t="shared" si="4"/>
        <v>NO</v>
      </c>
    </row>
    <row r="1100" spans="1:21" ht="15.75" customHeight="1" x14ac:dyDescent="0.2">
      <c r="A1100" s="3" t="s">
        <v>1114</v>
      </c>
      <c r="B1100" s="3">
        <v>4</v>
      </c>
      <c r="C1100" s="3">
        <v>0</v>
      </c>
      <c r="D1100" s="3">
        <v>1133880</v>
      </c>
      <c r="E1100" s="3">
        <v>2324120</v>
      </c>
      <c r="F1100" s="3">
        <v>2677040</v>
      </c>
      <c r="G1100" s="3">
        <v>1528400</v>
      </c>
      <c r="H1100" s="3">
        <v>1158920</v>
      </c>
      <c r="I1100" s="3">
        <v>1085180</v>
      </c>
      <c r="J1100" s="3">
        <v>20.112836535384201</v>
      </c>
      <c r="K1100" s="3">
        <v>21.1482531298632</v>
      </c>
      <c r="L1100" s="3">
        <v>21.352207265034401</v>
      </c>
      <c r="M1100" s="3">
        <v>20.543590732132198</v>
      </c>
      <c r="N1100" s="3">
        <v>20.1443495501752</v>
      </c>
      <c r="O1100" s="3">
        <v>20.049502933255699</v>
      </c>
      <c r="P1100" s="3">
        <v>-0.62528457157293305</v>
      </c>
      <c r="Q1100" s="3">
        <v>0.281114562086418</v>
      </c>
      <c r="R1100" s="3" t="s">
        <v>316</v>
      </c>
      <c r="S1100" s="5">
        <v>3</v>
      </c>
      <c r="T1100" s="5">
        <v>3</v>
      </c>
      <c r="U1100" s="3" t="str">
        <f t="shared" si="4"/>
        <v>NO</v>
      </c>
    </row>
    <row r="1101" spans="1:21" ht="15.75" customHeight="1" x14ac:dyDescent="0.2">
      <c r="A1101" s="3" t="s">
        <v>1115</v>
      </c>
      <c r="B1101" s="3">
        <v>4</v>
      </c>
      <c r="C1101" s="3">
        <v>4</v>
      </c>
      <c r="D1101" s="3">
        <v>1253270</v>
      </c>
      <c r="E1101" s="3">
        <v>662747</v>
      </c>
      <c r="F1101" s="3">
        <v>671546</v>
      </c>
      <c r="G1101" s="3">
        <v>704495</v>
      </c>
      <c r="H1101" s="3">
        <v>780789</v>
      </c>
      <c r="I1101" s="3">
        <v>763618</v>
      </c>
      <c r="J1101" s="3">
        <v>20.2572658265209</v>
      </c>
      <c r="K1101" s="3">
        <v>19.338098709020201</v>
      </c>
      <c r="L1101" s="3">
        <v>19.3571267001489</v>
      </c>
      <c r="M1101" s="3">
        <v>19.4262299417938</v>
      </c>
      <c r="N1101" s="3">
        <v>19.574573202341099</v>
      </c>
      <c r="O1101" s="3">
        <v>19.542491584780301</v>
      </c>
      <c r="P1101" s="3">
        <v>-0.13639883559157001</v>
      </c>
      <c r="Q1101" s="3">
        <v>0.82496806961195301</v>
      </c>
      <c r="R1101" s="3" t="s">
        <v>316</v>
      </c>
      <c r="S1101" s="5">
        <v>3</v>
      </c>
      <c r="T1101" s="5">
        <v>3</v>
      </c>
      <c r="U1101" s="3" t="str">
        <f t="shared" si="4"/>
        <v>NO</v>
      </c>
    </row>
    <row r="1102" spans="1:21" ht="15.75" customHeight="1" x14ac:dyDescent="0.2">
      <c r="A1102" s="3" t="s">
        <v>1116</v>
      </c>
      <c r="B1102" s="3">
        <v>6</v>
      </c>
      <c r="C1102" s="3">
        <v>6</v>
      </c>
      <c r="D1102" s="3">
        <v>31023700</v>
      </c>
      <c r="E1102" s="3">
        <v>32502700</v>
      </c>
      <c r="F1102" s="3">
        <v>28329400</v>
      </c>
      <c r="G1102" s="3">
        <v>27567200</v>
      </c>
      <c r="H1102" s="3">
        <v>28637500</v>
      </c>
      <c r="I1102" s="3">
        <v>26757700</v>
      </c>
      <c r="J1102" s="3">
        <v>24.886867421937101</v>
      </c>
      <c r="K1102" s="3">
        <v>24.9540562320392</v>
      </c>
      <c r="L1102" s="3">
        <v>24.755796710820199</v>
      </c>
      <c r="M1102" s="3">
        <v>24.7164494044919</v>
      </c>
      <c r="N1102" s="3">
        <v>24.7714022177414</v>
      </c>
      <c r="O1102" s="3">
        <v>24.673450776409101</v>
      </c>
      <c r="P1102" s="12">
        <v>-0.14513932205132099</v>
      </c>
      <c r="Q1102" s="12">
        <v>0.49503755471851002</v>
      </c>
      <c r="R1102" s="12" t="s">
        <v>316</v>
      </c>
      <c r="S1102" s="5">
        <v>3</v>
      </c>
      <c r="T1102" s="5">
        <v>3</v>
      </c>
      <c r="U1102" s="3" t="str">
        <f t="shared" si="4"/>
        <v>NO</v>
      </c>
    </row>
    <row r="1103" spans="1:21" ht="15.75" customHeight="1" x14ac:dyDescent="0.2">
      <c r="A1103" s="3" t="s">
        <v>1117</v>
      </c>
      <c r="B1103" s="3">
        <v>2</v>
      </c>
      <c r="C1103" s="3">
        <v>2</v>
      </c>
      <c r="D1103" s="3">
        <v>3969430</v>
      </c>
      <c r="E1103" s="3">
        <v>4710120</v>
      </c>
      <c r="F1103" s="3">
        <v>3076750</v>
      </c>
      <c r="G1103" s="3">
        <v>3763240</v>
      </c>
      <c r="H1103" s="3">
        <v>2543920</v>
      </c>
      <c r="I1103" s="3">
        <v>3170500</v>
      </c>
      <c r="J1103" s="3">
        <v>21.920500424245699</v>
      </c>
      <c r="K1103" s="3">
        <v>22.167332385255499</v>
      </c>
      <c r="L1103" s="3">
        <v>21.552975792191901</v>
      </c>
      <c r="M1103" s="3">
        <v>21.843543869298301</v>
      </c>
      <c r="N1103" s="3">
        <v>21.278621871464502</v>
      </c>
      <c r="O1103" s="3">
        <v>21.596278946167601</v>
      </c>
      <c r="P1103" s="3">
        <v>-0.30745463825425201</v>
      </c>
      <c r="Q1103" s="3">
        <v>0.45475028643021798</v>
      </c>
      <c r="R1103" s="3" t="s">
        <v>316</v>
      </c>
      <c r="S1103" s="5">
        <v>3</v>
      </c>
      <c r="T1103" s="5">
        <v>3</v>
      </c>
      <c r="U1103" s="3" t="str">
        <f t="shared" si="4"/>
        <v>NO</v>
      </c>
    </row>
    <row r="1104" spans="1:21" ht="15.75" customHeight="1" x14ac:dyDescent="0.2">
      <c r="A1104" s="3" t="s">
        <v>1118</v>
      </c>
      <c r="B1104" s="3">
        <v>3</v>
      </c>
      <c r="C1104" s="3">
        <v>3</v>
      </c>
      <c r="D1104" s="3">
        <v>1118170</v>
      </c>
      <c r="E1104" s="3">
        <v>1946520</v>
      </c>
      <c r="F1104" s="3">
        <v>1575950</v>
      </c>
      <c r="G1104" s="3">
        <v>673492</v>
      </c>
      <c r="H1104" s="3">
        <v>801319</v>
      </c>
      <c r="I1104" s="3">
        <v>1086890</v>
      </c>
      <c r="J1104" s="3">
        <v>20.0927081130618</v>
      </c>
      <c r="K1104" s="3">
        <v>20.892465737411602</v>
      </c>
      <c r="L1104" s="3">
        <v>20.587790332610599</v>
      </c>
      <c r="M1104" s="3">
        <v>19.361301283333098</v>
      </c>
      <c r="N1104" s="3">
        <v>19.6120171591439</v>
      </c>
      <c r="O1104" s="3">
        <v>20.051774507403501</v>
      </c>
      <c r="P1104" s="3">
        <v>-0.849290411067812</v>
      </c>
      <c r="Q1104" s="3">
        <v>0.121166742557529</v>
      </c>
      <c r="R1104" s="3" t="s">
        <v>316</v>
      </c>
      <c r="S1104" s="5">
        <v>3</v>
      </c>
      <c r="T1104" s="5">
        <v>3</v>
      </c>
      <c r="U1104" s="3" t="str">
        <f t="shared" si="4"/>
        <v>NO</v>
      </c>
    </row>
    <row r="1105" spans="1:21" ht="15.75" customHeight="1" x14ac:dyDescent="0.2">
      <c r="A1105" s="3" t="s">
        <v>1119</v>
      </c>
      <c r="B1105" s="3">
        <v>5</v>
      </c>
      <c r="C1105" s="3">
        <v>5</v>
      </c>
      <c r="D1105" s="3">
        <v>60519300</v>
      </c>
      <c r="E1105" s="3">
        <v>44091900</v>
      </c>
      <c r="F1105" s="3">
        <v>34620000</v>
      </c>
      <c r="G1105" s="3">
        <v>51342600</v>
      </c>
      <c r="H1105" s="3">
        <v>74658600</v>
      </c>
      <c r="I1105" s="3">
        <v>48358200</v>
      </c>
      <c r="J1105" s="3">
        <v>25.8508919648466</v>
      </c>
      <c r="K1105" s="3">
        <v>25.394010310852501</v>
      </c>
      <c r="L1105" s="3">
        <v>25.045102388916</v>
      </c>
      <c r="M1105" s="3">
        <v>25.613653020353301</v>
      </c>
      <c r="N1105" s="3">
        <v>26.153805119651398</v>
      </c>
      <c r="O1105" s="3">
        <v>25.527257209472602</v>
      </c>
      <c r="P1105" s="3">
        <v>0.33490356162066298</v>
      </c>
      <c r="Q1105" s="3">
        <v>0.36453364227303697</v>
      </c>
      <c r="R1105" s="3" t="s">
        <v>316</v>
      </c>
      <c r="S1105" s="5">
        <v>3</v>
      </c>
      <c r="T1105" s="5">
        <v>3</v>
      </c>
      <c r="U1105" s="3" t="str">
        <f t="shared" si="4"/>
        <v>NO</v>
      </c>
    </row>
    <row r="1106" spans="1:21" ht="15.75" customHeight="1" x14ac:dyDescent="0.2">
      <c r="A1106" s="3" t="s">
        <v>1120</v>
      </c>
      <c r="B1106" s="3">
        <v>4</v>
      </c>
      <c r="C1106" s="3">
        <v>4</v>
      </c>
      <c r="D1106" s="3">
        <v>689377</v>
      </c>
      <c r="E1106" s="3">
        <v>1132450</v>
      </c>
      <c r="F1106" s="3">
        <v>1268840</v>
      </c>
      <c r="G1106" s="3">
        <v>959996</v>
      </c>
      <c r="H1106" s="3">
        <v>895603</v>
      </c>
      <c r="I1106" s="3">
        <v>1297710</v>
      </c>
      <c r="J1106" s="3">
        <v>19.394933640650699</v>
      </c>
      <c r="K1106" s="3">
        <v>20.111015923044199</v>
      </c>
      <c r="L1106" s="3">
        <v>20.275078726950898</v>
      </c>
      <c r="M1106" s="3">
        <v>19.872668869028701</v>
      </c>
      <c r="N1106" s="3">
        <v>19.7724998352287</v>
      </c>
      <c r="O1106" s="3">
        <v>20.3075365887888</v>
      </c>
      <c r="P1106" s="3">
        <v>5.72256674668025E-2</v>
      </c>
      <c r="Q1106" s="3">
        <v>0.92887444841738598</v>
      </c>
      <c r="R1106" s="3" t="s">
        <v>316</v>
      </c>
      <c r="S1106" s="5">
        <v>3</v>
      </c>
      <c r="T1106" s="5">
        <v>3</v>
      </c>
      <c r="U1106" s="3" t="str">
        <f t="shared" si="4"/>
        <v>NO</v>
      </c>
    </row>
    <row r="1107" spans="1:21" ht="15.75" customHeight="1" x14ac:dyDescent="0.2">
      <c r="A1107" s="3" t="s">
        <v>1121</v>
      </c>
      <c r="B1107" s="3">
        <v>1</v>
      </c>
      <c r="C1107" s="3">
        <v>0</v>
      </c>
      <c r="D1107" s="3">
        <v>1944340</v>
      </c>
      <c r="E1107" s="3">
        <v>1259830</v>
      </c>
      <c r="F1107" s="3">
        <v>895033</v>
      </c>
      <c r="G1107" s="3">
        <v>1326490</v>
      </c>
      <c r="H1107" s="3">
        <v>1891870</v>
      </c>
      <c r="I1107" s="3">
        <v>1207180</v>
      </c>
      <c r="J1107" s="3">
        <v>20.890849089411802</v>
      </c>
      <c r="K1107" s="3">
        <v>20.264797640586099</v>
      </c>
      <c r="L1107" s="3">
        <v>19.7715813501753</v>
      </c>
      <c r="M1107" s="3">
        <v>20.339182368897699</v>
      </c>
      <c r="N1107" s="3">
        <v>20.851381526500901</v>
      </c>
      <c r="O1107" s="3">
        <v>20.203209378595101</v>
      </c>
      <c r="P1107" s="12">
        <v>0.155515064606813</v>
      </c>
      <c r="Q1107" s="12">
        <v>0.79936901828783302</v>
      </c>
      <c r="R1107" s="12" t="s">
        <v>316</v>
      </c>
      <c r="S1107" s="5">
        <v>3</v>
      </c>
      <c r="T1107" s="5">
        <v>3</v>
      </c>
      <c r="U1107" s="3" t="str">
        <f t="shared" si="4"/>
        <v>NO</v>
      </c>
    </row>
    <row r="1108" spans="1:21" ht="15.75" customHeight="1" x14ac:dyDescent="0.2">
      <c r="A1108" s="3" t="s">
        <v>1122</v>
      </c>
      <c r="B1108" s="3">
        <v>1</v>
      </c>
      <c r="C1108" s="3">
        <v>1</v>
      </c>
      <c r="D1108" s="3">
        <v>272709</v>
      </c>
      <c r="E1108" s="3">
        <v>685364</v>
      </c>
      <c r="F1108" s="3">
        <v>353804</v>
      </c>
      <c r="G1108" s="3">
        <v>150989</v>
      </c>
      <c r="H1108" s="3" t="s">
        <v>14</v>
      </c>
      <c r="I1108" s="3">
        <v>70247.8</v>
      </c>
      <c r="J1108" s="3">
        <v>18.057002787601999</v>
      </c>
      <c r="K1108" s="3">
        <v>19.386510888083301</v>
      </c>
      <c r="L1108" s="3">
        <v>18.432590833227</v>
      </c>
      <c r="M1108" s="3">
        <v>17.2040839231692</v>
      </c>
      <c r="N1108" s="3" t="s">
        <v>14</v>
      </c>
      <c r="O1108" s="3">
        <v>16.1001654236902</v>
      </c>
      <c r="P1108" s="12">
        <v>-1.9732434962077201</v>
      </c>
      <c r="Q1108" s="12">
        <v>6.1473962000260798E-2</v>
      </c>
      <c r="R1108" s="12" t="s">
        <v>316</v>
      </c>
      <c r="S1108" s="5">
        <v>3</v>
      </c>
      <c r="T1108" s="5">
        <v>2</v>
      </c>
      <c r="U1108" s="3" t="str">
        <f t="shared" si="4"/>
        <v>NO</v>
      </c>
    </row>
    <row r="1109" spans="1:21" ht="15.75" customHeight="1" x14ac:dyDescent="0.2">
      <c r="A1109" s="3" t="s">
        <v>1123</v>
      </c>
      <c r="B1109" s="3">
        <v>2</v>
      </c>
      <c r="C1109" s="3">
        <v>2</v>
      </c>
      <c r="D1109" s="3">
        <v>676909</v>
      </c>
      <c r="E1109" s="3">
        <v>664284</v>
      </c>
      <c r="F1109" s="3">
        <v>640073</v>
      </c>
      <c r="G1109" s="3">
        <v>734453</v>
      </c>
      <c r="H1109" s="3">
        <v>733223</v>
      </c>
      <c r="I1109" s="3">
        <v>971510</v>
      </c>
      <c r="J1109" s="3">
        <v>19.368602373121899</v>
      </c>
      <c r="K1109" s="3">
        <v>19.3414406403984</v>
      </c>
      <c r="L1109" s="3">
        <v>19.287876927568298</v>
      </c>
      <c r="M1109" s="3">
        <v>19.486310645495401</v>
      </c>
      <c r="N1109" s="3">
        <v>19.483892515995802</v>
      </c>
      <c r="O1109" s="3">
        <v>19.889869320351501</v>
      </c>
      <c r="P1109" s="3">
        <v>0.2873841802514</v>
      </c>
      <c r="Q1109" s="3">
        <v>0.58628428289722301</v>
      </c>
      <c r="R1109" s="3" t="s">
        <v>316</v>
      </c>
      <c r="S1109" s="5">
        <v>3</v>
      </c>
      <c r="T1109" s="5">
        <v>3</v>
      </c>
      <c r="U1109" s="3" t="str">
        <f t="shared" si="4"/>
        <v>NO</v>
      </c>
    </row>
    <row r="1110" spans="1:21" ht="15.75" customHeight="1" x14ac:dyDescent="0.2">
      <c r="A1110" s="3" t="s">
        <v>1124</v>
      </c>
      <c r="B1110" s="3">
        <v>1</v>
      </c>
      <c r="C1110" s="3">
        <v>1</v>
      </c>
      <c r="D1110" s="3" t="s">
        <v>14</v>
      </c>
      <c r="E1110" s="3">
        <v>253665</v>
      </c>
      <c r="F1110" s="3" t="s">
        <v>14</v>
      </c>
      <c r="G1110" s="3">
        <v>572776</v>
      </c>
      <c r="H1110" s="3">
        <v>389257</v>
      </c>
      <c r="I1110" s="3">
        <v>371589</v>
      </c>
      <c r="J1110" s="3" t="s">
        <v>14</v>
      </c>
      <c r="K1110" s="3">
        <v>17.952564948470801</v>
      </c>
      <c r="L1110" s="3" t="s">
        <v>14</v>
      </c>
      <c r="M1110" s="3">
        <v>19.127611517656302</v>
      </c>
      <c r="N1110" s="3">
        <v>18.5703634579273</v>
      </c>
      <c r="O1110" s="3">
        <v>18.503348269267299</v>
      </c>
      <c r="P1110" s="3">
        <v>0.78120946647943501</v>
      </c>
      <c r="Q1110" s="3">
        <v>0.43314163994017102</v>
      </c>
      <c r="R1110" s="3" t="s">
        <v>316</v>
      </c>
      <c r="S1110" s="5">
        <v>1</v>
      </c>
      <c r="T1110" s="5">
        <v>3</v>
      </c>
      <c r="U1110" s="3" t="str">
        <f t="shared" si="4"/>
        <v>NO</v>
      </c>
    </row>
    <row r="1111" spans="1:21" ht="15.75" customHeight="1" x14ac:dyDescent="0.2">
      <c r="A1111" s="3" t="s">
        <v>1125</v>
      </c>
      <c r="B1111" s="3">
        <v>1</v>
      </c>
      <c r="C1111" s="3">
        <v>0</v>
      </c>
      <c r="D1111" s="3" t="s">
        <v>14</v>
      </c>
      <c r="E1111" s="3">
        <v>1037800</v>
      </c>
      <c r="F1111" s="3">
        <v>848664</v>
      </c>
      <c r="G1111" s="3">
        <v>2001340</v>
      </c>
      <c r="H1111" s="3" t="s">
        <v>14</v>
      </c>
      <c r="I1111" s="3">
        <v>2625190</v>
      </c>
      <c r="J1111" s="3" t="s">
        <v>14</v>
      </c>
      <c r="K1111" s="3">
        <v>19.9850970103134</v>
      </c>
      <c r="L1111" s="3">
        <v>19.694833954622101</v>
      </c>
      <c r="M1111" s="3">
        <v>20.932534851333202</v>
      </c>
      <c r="N1111" s="3" t="s">
        <v>14</v>
      </c>
      <c r="O1111" s="3">
        <v>21.323990411964999</v>
      </c>
      <c r="P1111" s="3">
        <v>1.28829714918132</v>
      </c>
      <c r="Q1111" s="3">
        <v>5.75256956742854E-2</v>
      </c>
      <c r="R1111" s="3" t="s">
        <v>316</v>
      </c>
      <c r="S1111" s="5">
        <v>2</v>
      </c>
      <c r="T1111" s="5">
        <v>2</v>
      </c>
      <c r="U1111" s="3" t="str">
        <f t="shared" si="4"/>
        <v>NO</v>
      </c>
    </row>
    <row r="1112" spans="1:21" ht="15.75" customHeight="1" x14ac:dyDescent="0.2">
      <c r="A1112" s="3" t="s">
        <v>1126</v>
      </c>
      <c r="B1112" s="3">
        <v>2</v>
      </c>
      <c r="C1112" s="3">
        <v>2</v>
      </c>
      <c r="D1112" s="3" t="s">
        <v>14</v>
      </c>
      <c r="E1112" s="3">
        <v>1013840</v>
      </c>
      <c r="F1112" s="3">
        <v>1014910</v>
      </c>
      <c r="G1112" s="3">
        <v>1331380</v>
      </c>
      <c r="H1112" s="3" t="s">
        <v>14</v>
      </c>
      <c r="I1112" s="3">
        <v>1543340</v>
      </c>
      <c r="J1112" s="3" t="s">
        <v>14</v>
      </c>
      <c r="K1112" s="3">
        <v>19.9513985595155</v>
      </c>
      <c r="L1112" s="3">
        <v>19.952920367364499</v>
      </c>
      <c r="M1112" s="3">
        <v>20.344490970680301</v>
      </c>
      <c r="N1112" s="3" t="s">
        <v>14</v>
      </c>
      <c r="O1112" s="3">
        <v>20.557624494018999</v>
      </c>
      <c r="P1112" s="3">
        <v>0.498898268909648</v>
      </c>
      <c r="Q1112" s="3">
        <v>0.42137752071240098</v>
      </c>
      <c r="R1112" s="3" t="s">
        <v>316</v>
      </c>
      <c r="S1112" s="5">
        <v>2</v>
      </c>
      <c r="T1112" s="5">
        <v>2</v>
      </c>
      <c r="U1112" s="3" t="str">
        <f t="shared" si="4"/>
        <v>NO</v>
      </c>
    </row>
    <row r="1113" spans="1:21" ht="15.75" customHeight="1" x14ac:dyDescent="0.2">
      <c r="A1113" s="3" t="s">
        <v>1127</v>
      </c>
      <c r="B1113" s="3">
        <v>3</v>
      </c>
      <c r="C1113" s="3">
        <v>3</v>
      </c>
      <c r="D1113" s="3">
        <v>355856</v>
      </c>
      <c r="E1113" s="3">
        <v>1430660</v>
      </c>
      <c r="F1113" s="3">
        <v>1316170</v>
      </c>
      <c r="G1113" s="3">
        <v>918182</v>
      </c>
      <c r="H1113" s="3">
        <v>551722</v>
      </c>
      <c r="I1113" s="3">
        <v>1057620</v>
      </c>
      <c r="J1113" s="3">
        <v>18.4409340355338</v>
      </c>
      <c r="K1113" s="3">
        <v>20.448249421964899</v>
      </c>
      <c r="L1113" s="3">
        <v>20.327914412741599</v>
      </c>
      <c r="M1113" s="3">
        <v>19.808420624233399</v>
      </c>
      <c r="N1113" s="3">
        <v>19.0735819837424</v>
      </c>
      <c r="O1113" s="3">
        <v>20.012389933457101</v>
      </c>
      <c r="P1113" s="3">
        <v>-0.10756844293578199</v>
      </c>
      <c r="Q1113" s="3">
        <v>0.91438266032660398</v>
      </c>
      <c r="R1113" s="3" t="s">
        <v>316</v>
      </c>
      <c r="S1113" s="5">
        <v>3</v>
      </c>
      <c r="T1113" s="5">
        <v>3</v>
      </c>
      <c r="U1113" s="3" t="str">
        <f t="shared" si="4"/>
        <v>NO</v>
      </c>
    </row>
    <row r="1114" spans="1:21" ht="15.75" customHeight="1" x14ac:dyDescent="0.2">
      <c r="A1114" s="3" t="s">
        <v>1128</v>
      </c>
      <c r="B1114" s="3">
        <v>10</v>
      </c>
      <c r="C1114" s="3">
        <v>10</v>
      </c>
      <c r="D1114" s="3">
        <v>6258860</v>
      </c>
      <c r="E1114" s="3">
        <v>10897500</v>
      </c>
      <c r="F1114" s="3">
        <v>12478300</v>
      </c>
      <c r="G1114" s="3">
        <v>8062790</v>
      </c>
      <c r="H1114" s="3">
        <v>6800100</v>
      </c>
      <c r="I1114" s="3">
        <v>5266590</v>
      </c>
      <c r="J1114" s="3">
        <v>22.577468475344698</v>
      </c>
      <c r="K1114" s="3">
        <v>23.3774938679034</v>
      </c>
      <c r="L1114" s="3">
        <v>23.572918064066499</v>
      </c>
      <c r="M1114" s="3">
        <v>22.9428477161009</v>
      </c>
      <c r="N1114" s="3">
        <v>22.6971245316346</v>
      </c>
      <c r="O1114" s="3">
        <v>22.328437720482899</v>
      </c>
      <c r="P1114" s="3">
        <v>-0.519823479698722</v>
      </c>
      <c r="Q1114" s="3">
        <v>0.23900037694328999</v>
      </c>
      <c r="R1114" s="3" t="s">
        <v>316</v>
      </c>
      <c r="S1114" s="5">
        <v>3</v>
      </c>
      <c r="T1114" s="5">
        <v>3</v>
      </c>
      <c r="U1114" s="3" t="str">
        <f t="shared" si="4"/>
        <v>NO</v>
      </c>
    </row>
    <row r="1115" spans="1:21" ht="15.75" customHeight="1" x14ac:dyDescent="0.2">
      <c r="A1115" s="3" t="s">
        <v>1129</v>
      </c>
      <c r="B1115" s="3">
        <v>2</v>
      </c>
      <c r="C1115" s="3">
        <v>2</v>
      </c>
      <c r="D1115" s="3">
        <v>1271470</v>
      </c>
      <c r="E1115" s="3">
        <v>985298</v>
      </c>
      <c r="F1115" s="3">
        <v>1423280</v>
      </c>
      <c r="G1115" s="3">
        <v>1517890</v>
      </c>
      <c r="H1115" s="3">
        <v>1639200</v>
      </c>
      <c r="I1115" s="3">
        <v>1798630</v>
      </c>
      <c r="J1115" s="3">
        <v>20.278065991743901</v>
      </c>
      <c r="K1115" s="3">
        <v>19.9102006031695</v>
      </c>
      <c r="L1115" s="3">
        <v>20.440788078605301</v>
      </c>
      <c r="M1115" s="3">
        <v>20.533635813170601</v>
      </c>
      <c r="N1115" s="3">
        <v>20.6445604587859</v>
      </c>
      <c r="O1115" s="3">
        <v>20.778467006571901</v>
      </c>
      <c r="P1115" s="3">
        <v>0.442536201669881</v>
      </c>
      <c r="Q1115" s="3">
        <v>0.32011805452667502</v>
      </c>
      <c r="R1115" s="3" t="s">
        <v>316</v>
      </c>
      <c r="S1115" s="5">
        <v>3</v>
      </c>
      <c r="T1115" s="5">
        <v>3</v>
      </c>
      <c r="U1115" s="3" t="str">
        <f t="shared" si="4"/>
        <v>NO</v>
      </c>
    </row>
    <row r="1116" spans="1:21" ht="15.75" customHeight="1" x14ac:dyDescent="0.2">
      <c r="A1116" s="3" t="s">
        <v>1130</v>
      </c>
      <c r="B1116" s="3">
        <v>1</v>
      </c>
      <c r="C1116" s="3">
        <v>1</v>
      </c>
      <c r="D1116" s="3" t="s">
        <v>14</v>
      </c>
      <c r="E1116" s="3">
        <v>1068370</v>
      </c>
      <c r="F1116" s="3">
        <v>970485</v>
      </c>
      <c r="G1116" s="3" t="s">
        <v>14</v>
      </c>
      <c r="H1116" s="3" t="s">
        <v>14</v>
      </c>
      <c r="I1116" s="3">
        <v>2039010</v>
      </c>
      <c r="J1116" s="3" t="s">
        <v>14</v>
      </c>
      <c r="K1116" s="3">
        <v>20.026979939871701</v>
      </c>
      <c r="L1116" s="3">
        <v>19.888346388980199</v>
      </c>
      <c r="M1116" s="3" t="s">
        <v>14</v>
      </c>
      <c r="N1116" s="3" t="s">
        <v>14</v>
      </c>
      <c r="O1116" s="3">
        <v>20.9594374201642</v>
      </c>
      <c r="P1116" s="3">
        <v>1.0017742557382401</v>
      </c>
      <c r="Q1116" s="3">
        <v>0.222986823160845</v>
      </c>
      <c r="R1116" s="3" t="s">
        <v>316</v>
      </c>
      <c r="S1116" s="5">
        <v>2</v>
      </c>
      <c r="T1116" s="5">
        <v>1</v>
      </c>
      <c r="U1116" s="3" t="str">
        <f t="shared" si="4"/>
        <v>NO</v>
      </c>
    </row>
    <row r="1117" spans="1:21" ht="15.75" customHeight="1" x14ac:dyDescent="0.2">
      <c r="A1117" s="3" t="s">
        <v>1131</v>
      </c>
      <c r="B1117" s="3">
        <v>2</v>
      </c>
      <c r="C1117" s="3">
        <v>2</v>
      </c>
      <c r="D1117" s="3">
        <v>843135</v>
      </c>
      <c r="E1117" s="3">
        <v>502595</v>
      </c>
      <c r="F1117" s="3">
        <v>247489</v>
      </c>
      <c r="G1117" s="3">
        <v>573335</v>
      </c>
      <c r="H1117" s="3">
        <v>778460</v>
      </c>
      <c r="I1117" s="3">
        <v>813542</v>
      </c>
      <c r="J1117" s="3">
        <v>19.685404123679099</v>
      </c>
      <c r="K1117" s="3">
        <v>18.939036793265601</v>
      </c>
      <c r="L1117" s="3">
        <v>17.9170048784245</v>
      </c>
      <c r="M1117" s="3">
        <v>19.129018827405201</v>
      </c>
      <c r="N1117" s="3">
        <v>19.570263384923798</v>
      </c>
      <c r="O1117" s="3">
        <v>19.633857302974501</v>
      </c>
      <c r="P1117" s="12">
        <v>0.597231239978114</v>
      </c>
      <c r="Q1117" s="12">
        <v>0.43396466874954498</v>
      </c>
      <c r="R1117" s="12" t="s">
        <v>316</v>
      </c>
      <c r="S1117" s="5">
        <v>3</v>
      </c>
      <c r="T1117" s="5">
        <v>3</v>
      </c>
      <c r="U1117" s="3" t="str">
        <f t="shared" si="4"/>
        <v>NO</v>
      </c>
    </row>
    <row r="1118" spans="1:21" ht="15.75" customHeight="1" x14ac:dyDescent="0.2">
      <c r="A1118" s="3" t="s">
        <v>1132</v>
      </c>
      <c r="B1118" s="3">
        <v>4</v>
      </c>
      <c r="C1118" s="3">
        <v>4</v>
      </c>
      <c r="D1118" s="3">
        <v>14868700</v>
      </c>
      <c r="E1118" s="3">
        <v>9363880</v>
      </c>
      <c r="F1118" s="3">
        <v>10849200</v>
      </c>
      <c r="G1118" s="3">
        <v>13814400</v>
      </c>
      <c r="H1118" s="3">
        <v>14828800</v>
      </c>
      <c r="I1118" s="3">
        <v>14431800</v>
      </c>
      <c r="J1118" s="3">
        <v>23.825775179420202</v>
      </c>
      <c r="K1118" s="3">
        <v>23.158675015466301</v>
      </c>
      <c r="L1118" s="3">
        <v>23.3710853291315</v>
      </c>
      <c r="M1118" s="3">
        <v>23.7196695672361</v>
      </c>
      <c r="N1118" s="3">
        <v>23.8218985186395</v>
      </c>
      <c r="O1118" s="3">
        <v>23.782747914776699</v>
      </c>
      <c r="P1118" s="12">
        <v>0.322926825544747</v>
      </c>
      <c r="Q1118" s="12">
        <v>0.28840733419604703</v>
      </c>
      <c r="R1118" s="12" t="s">
        <v>316</v>
      </c>
      <c r="S1118" s="5">
        <v>3</v>
      </c>
      <c r="T1118" s="5">
        <v>3</v>
      </c>
      <c r="U1118" s="3" t="str">
        <f t="shared" si="4"/>
        <v>NO</v>
      </c>
    </row>
    <row r="1119" spans="1:21" ht="15.75" customHeight="1" x14ac:dyDescent="0.2">
      <c r="A1119" s="3" t="s">
        <v>1133</v>
      </c>
      <c r="B1119" s="3">
        <v>15</v>
      </c>
      <c r="C1119" s="3">
        <v>14</v>
      </c>
      <c r="D1119" s="3">
        <v>106540000</v>
      </c>
      <c r="E1119" s="3">
        <v>111493000</v>
      </c>
      <c r="F1119" s="3">
        <v>111079000</v>
      </c>
      <c r="G1119" s="3">
        <v>135587000</v>
      </c>
      <c r="H1119" s="3">
        <v>120984000</v>
      </c>
      <c r="I1119" s="3">
        <v>133237000</v>
      </c>
      <c r="J1119" s="3">
        <v>26.6668199451106</v>
      </c>
      <c r="K1119" s="3">
        <v>26.732377893618398</v>
      </c>
      <c r="L1119" s="3">
        <v>26.727010853417799</v>
      </c>
      <c r="M1119" s="3">
        <v>27.014643619471201</v>
      </c>
      <c r="N1119" s="3">
        <v>26.850241024392599</v>
      </c>
      <c r="O1119" s="3">
        <v>26.9894195344813</v>
      </c>
      <c r="P1119" s="12">
        <v>0.24269849539945099</v>
      </c>
      <c r="Q1119" s="12">
        <v>0.19215789549655901</v>
      </c>
      <c r="R1119" s="12" t="s">
        <v>316</v>
      </c>
      <c r="S1119" s="5">
        <v>3</v>
      </c>
      <c r="T1119" s="5">
        <v>3</v>
      </c>
      <c r="U1119" s="3" t="str">
        <f t="shared" si="4"/>
        <v>NO</v>
      </c>
    </row>
    <row r="1120" spans="1:21" ht="15.75" customHeight="1" x14ac:dyDescent="0.2">
      <c r="A1120" s="3" t="s">
        <v>1134</v>
      </c>
      <c r="B1120" s="3">
        <v>21</v>
      </c>
      <c r="C1120" s="3">
        <v>21</v>
      </c>
      <c r="D1120" s="3">
        <v>17608400</v>
      </c>
      <c r="E1120" s="3">
        <v>44135400</v>
      </c>
      <c r="F1120" s="3">
        <v>47678000</v>
      </c>
      <c r="G1120" s="3">
        <v>41171300</v>
      </c>
      <c r="H1120" s="3">
        <v>29242100</v>
      </c>
      <c r="I1120" s="3">
        <v>38871700</v>
      </c>
      <c r="J1120" s="3">
        <v>24.069760487807901</v>
      </c>
      <c r="K1120" s="3">
        <v>25.395432937168099</v>
      </c>
      <c r="L1120" s="3">
        <v>25.506820383010702</v>
      </c>
      <c r="M1120" s="3">
        <v>25.295135667253501</v>
      </c>
      <c r="N1120" s="3">
        <v>24.801543585310199</v>
      </c>
      <c r="O1120" s="3">
        <v>25.212216867539201</v>
      </c>
      <c r="P1120" s="3">
        <v>0.11229410403876</v>
      </c>
      <c r="Q1120" s="3">
        <v>0.84821303718955099</v>
      </c>
      <c r="R1120" s="3" t="s">
        <v>316</v>
      </c>
      <c r="S1120" s="5">
        <v>3</v>
      </c>
      <c r="T1120" s="5">
        <v>3</v>
      </c>
      <c r="U1120" s="3" t="str">
        <f t="shared" si="4"/>
        <v>NO</v>
      </c>
    </row>
    <row r="1121" spans="1:21" ht="15.75" customHeight="1" x14ac:dyDescent="0.2">
      <c r="A1121" s="3" t="s">
        <v>1135</v>
      </c>
      <c r="B1121" s="3">
        <v>1</v>
      </c>
      <c r="C1121" s="3">
        <v>1</v>
      </c>
      <c r="D1121" s="3" t="s">
        <v>14</v>
      </c>
      <c r="E1121" s="3">
        <v>281097</v>
      </c>
      <c r="F1121" s="3">
        <v>573450</v>
      </c>
      <c r="G1121" s="3" t="s">
        <v>14</v>
      </c>
      <c r="H1121" s="3" t="s">
        <v>14</v>
      </c>
      <c r="I1121" s="3" t="s">
        <v>14</v>
      </c>
      <c r="J1121" s="3" t="s">
        <v>14</v>
      </c>
      <c r="K1121" s="3">
        <v>18.100708531114002</v>
      </c>
      <c r="L1121" s="3">
        <v>19.1293081753305</v>
      </c>
      <c r="M1121" s="3" t="s">
        <v>14</v>
      </c>
      <c r="N1121" s="3" t="s">
        <v>14</v>
      </c>
      <c r="O1121" s="3" t="s">
        <v>14</v>
      </c>
      <c r="P1121" s="12" t="s">
        <v>14</v>
      </c>
      <c r="Q1121" s="12" t="s">
        <v>14</v>
      </c>
      <c r="R1121" s="12" t="s">
        <v>316</v>
      </c>
      <c r="S1121" s="5">
        <v>2</v>
      </c>
      <c r="T1121" s="5">
        <v>0</v>
      </c>
      <c r="U1121" s="3" t="str">
        <f t="shared" si="4"/>
        <v>NO</v>
      </c>
    </row>
    <row r="1122" spans="1:21" ht="15.75" customHeight="1" x14ac:dyDescent="0.2">
      <c r="A1122" s="3" t="s">
        <v>1136</v>
      </c>
      <c r="B1122" s="3">
        <v>12</v>
      </c>
      <c r="C1122" s="3">
        <v>12</v>
      </c>
      <c r="D1122" s="3">
        <v>149336000</v>
      </c>
      <c r="E1122" s="3">
        <v>108438000</v>
      </c>
      <c r="F1122" s="3">
        <v>116953000</v>
      </c>
      <c r="G1122" s="3">
        <v>133384000</v>
      </c>
      <c r="H1122" s="3">
        <v>147140000</v>
      </c>
      <c r="I1122" s="3">
        <v>137944000</v>
      </c>
      <c r="J1122" s="3">
        <v>27.153986752841998</v>
      </c>
      <c r="K1122" s="3">
        <v>26.692295168970599</v>
      </c>
      <c r="L1122" s="3">
        <v>26.801353628310501</v>
      </c>
      <c r="M1122" s="3">
        <v>26.991010378357</v>
      </c>
      <c r="N1122" s="3">
        <v>27.132614255569202</v>
      </c>
      <c r="O1122" s="3">
        <v>27.039507465819099</v>
      </c>
      <c r="P1122" s="3">
        <v>0.17183218320742799</v>
      </c>
      <c r="Q1122" s="3">
        <v>0.46236716127585797</v>
      </c>
      <c r="R1122" s="3" t="s">
        <v>316</v>
      </c>
      <c r="S1122" s="5">
        <v>3</v>
      </c>
      <c r="T1122" s="5">
        <v>3</v>
      </c>
      <c r="U1122" s="3" t="str">
        <f t="shared" si="4"/>
        <v>NO</v>
      </c>
    </row>
    <row r="1123" spans="1:21" ht="15.75" customHeight="1" x14ac:dyDescent="0.2">
      <c r="A1123" s="3" t="s">
        <v>1137</v>
      </c>
      <c r="B1123" s="3">
        <v>9</v>
      </c>
      <c r="C1123" s="3">
        <v>9</v>
      </c>
      <c r="D1123" s="3">
        <v>19553100</v>
      </c>
      <c r="E1123" s="3">
        <v>17445100</v>
      </c>
      <c r="F1123" s="3">
        <v>18177100</v>
      </c>
      <c r="G1123" s="3">
        <v>19173600</v>
      </c>
      <c r="H1123" s="3">
        <v>16334700</v>
      </c>
      <c r="I1123" s="3">
        <v>18062500</v>
      </c>
      <c r="J1123" s="3">
        <v>24.220894018551199</v>
      </c>
      <c r="K1123" s="3">
        <v>24.056318531683001</v>
      </c>
      <c r="L1123" s="3">
        <v>24.115618712514301</v>
      </c>
      <c r="M1123" s="3">
        <v>24.1926179044276</v>
      </c>
      <c r="N1123" s="3">
        <v>23.961436622967501</v>
      </c>
      <c r="O1123" s="3">
        <v>24.106494251824799</v>
      </c>
      <c r="P1123" s="3">
        <v>-4.4094161176229101E-2</v>
      </c>
      <c r="Q1123" s="3">
        <v>0.86295728781829695</v>
      </c>
      <c r="R1123" s="3" t="s">
        <v>316</v>
      </c>
      <c r="S1123" s="5">
        <v>3</v>
      </c>
      <c r="T1123" s="5">
        <v>3</v>
      </c>
      <c r="U1123" s="3" t="str">
        <f t="shared" si="4"/>
        <v>NO</v>
      </c>
    </row>
    <row r="1124" spans="1:21" ht="15.75" customHeight="1" x14ac:dyDescent="0.2">
      <c r="A1124" s="3" t="s">
        <v>1138</v>
      </c>
      <c r="B1124" s="3">
        <v>18</v>
      </c>
      <c r="C1124" s="3">
        <v>18</v>
      </c>
      <c r="D1124" s="3">
        <v>198572000</v>
      </c>
      <c r="E1124" s="3">
        <v>213594000</v>
      </c>
      <c r="F1124" s="3">
        <v>280373000</v>
      </c>
      <c r="G1124" s="3">
        <v>209631000</v>
      </c>
      <c r="H1124" s="3">
        <v>214482000</v>
      </c>
      <c r="I1124" s="3">
        <v>207037000</v>
      </c>
      <c r="J1124" s="3">
        <v>27.565086966511799</v>
      </c>
      <c r="K1124" s="3">
        <v>27.670295880413502</v>
      </c>
      <c r="L1124" s="3">
        <v>28.0627721831919</v>
      </c>
      <c r="M1124" s="3">
        <v>27.643276835894401</v>
      </c>
      <c r="N1124" s="3">
        <v>27.6762813364256</v>
      </c>
      <c r="O1124" s="3">
        <v>27.625313376806201</v>
      </c>
      <c r="P1124" s="3">
        <v>-0.117761160330363</v>
      </c>
      <c r="Q1124" s="3">
        <v>0.62663145865379</v>
      </c>
      <c r="R1124" s="3" t="s">
        <v>316</v>
      </c>
      <c r="S1124" s="5">
        <v>3</v>
      </c>
      <c r="T1124" s="5">
        <v>3</v>
      </c>
      <c r="U1124" s="3" t="str">
        <f t="shared" si="4"/>
        <v>NO</v>
      </c>
    </row>
    <row r="1125" spans="1:21" ht="15.75" customHeight="1" x14ac:dyDescent="0.2">
      <c r="A1125" s="3" t="s">
        <v>1139</v>
      </c>
      <c r="B1125" s="3">
        <v>12</v>
      </c>
      <c r="C1125" s="3">
        <v>12</v>
      </c>
      <c r="D1125" s="3">
        <v>7447190</v>
      </c>
      <c r="E1125" s="3">
        <v>5960440</v>
      </c>
      <c r="F1125" s="3">
        <v>6972730</v>
      </c>
      <c r="G1125" s="3">
        <v>5437660</v>
      </c>
      <c r="H1125" s="3">
        <v>6291200</v>
      </c>
      <c r="I1125" s="3">
        <v>5113480</v>
      </c>
      <c r="J1125" s="3">
        <v>22.828264734791802</v>
      </c>
      <c r="K1125" s="3">
        <v>22.506987403767798</v>
      </c>
      <c r="L1125" s="3">
        <v>22.7332921875898</v>
      </c>
      <c r="M1125" s="3">
        <v>22.3745545162644</v>
      </c>
      <c r="N1125" s="3">
        <v>22.584903796115299</v>
      </c>
      <c r="O1125" s="3">
        <v>22.285874026820998</v>
      </c>
      <c r="P1125" s="3">
        <v>-0.27440399564955698</v>
      </c>
      <c r="Q1125" s="3">
        <v>0.369499266933493</v>
      </c>
      <c r="R1125" s="3" t="s">
        <v>316</v>
      </c>
      <c r="S1125" s="5">
        <v>3</v>
      </c>
      <c r="T1125" s="5">
        <v>3</v>
      </c>
      <c r="U1125" s="3" t="str">
        <f t="shared" si="4"/>
        <v>NO</v>
      </c>
    </row>
    <row r="1126" spans="1:21" ht="15.75" customHeight="1" x14ac:dyDescent="0.2">
      <c r="A1126" s="3" t="s">
        <v>1140</v>
      </c>
      <c r="B1126" s="3">
        <v>20</v>
      </c>
      <c r="C1126" s="3">
        <v>20</v>
      </c>
      <c r="D1126" s="3">
        <v>68655600</v>
      </c>
      <c r="E1126" s="3">
        <v>89082100</v>
      </c>
      <c r="F1126" s="3">
        <v>100538000</v>
      </c>
      <c r="G1126" s="3">
        <v>97851600</v>
      </c>
      <c r="H1126" s="3">
        <v>85884400</v>
      </c>
      <c r="I1126" s="3">
        <v>93738600</v>
      </c>
      <c r="J1126" s="3">
        <v>26.0328740650315</v>
      </c>
      <c r="K1126" s="3">
        <v>26.408632232483999</v>
      </c>
      <c r="L1126" s="3">
        <v>26.583165654032701</v>
      </c>
      <c r="M1126" s="3">
        <v>26.5440921051831</v>
      </c>
      <c r="N1126" s="3">
        <v>26.355892768956998</v>
      </c>
      <c r="O1126" s="3">
        <v>26.482139912323301</v>
      </c>
      <c r="P1126" s="3">
        <v>0.11915094497173501</v>
      </c>
      <c r="Q1126" s="3">
        <v>0.65524904248132398</v>
      </c>
      <c r="R1126" s="3" t="s">
        <v>316</v>
      </c>
      <c r="S1126" s="5">
        <v>3</v>
      </c>
      <c r="T1126" s="5">
        <v>3</v>
      </c>
      <c r="U1126" s="3" t="str">
        <f t="shared" si="4"/>
        <v>NO</v>
      </c>
    </row>
    <row r="1127" spans="1:21" ht="15.75" customHeight="1" x14ac:dyDescent="0.2">
      <c r="A1127" s="3" t="s">
        <v>1141</v>
      </c>
      <c r="B1127" s="3">
        <v>27</v>
      </c>
      <c r="C1127" s="3">
        <v>27</v>
      </c>
      <c r="D1127" s="3">
        <v>28229200</v>
      </c>
      <c r="E1127" s="3">
        <v>41718500</v>
      </c>
      <c r="F1127" s="3">
        <v>45162700</v>
      </c>
      <c r="G1127" s="3">
        <v>49341200</v>
      </c>
      <c r="H1127" s="3">
        <v>40365800</v>
      </c>
      <c r="I1127" s="3">
        <v>46929700</v>
      </c>
      <c r="J1127" s="3">
        <v>24.750684908394501</v>
      </c>
      <c r="K1127" s="3">
        <v>25.314183950509602</v>
      </c>
      <c r="L1127" s="3">
        <v>25.428628402762001</v>
      </c>
      <c r="M1127" s="3">
        <v>25.556289467263301</v>
      </c>
      <c r="N1127" s="3">
        <v>25.266630148617399</v>
      </c>
      <c r="O1127" s="3">
        <v>25.483997902120901</v>
      </c>
      <c r="P1127" s="12">
        <v>0.27114008544518597</v>
      </c>
      <c r="Q1127" s="12">
        <v>0.37324694044356199</v>
      </c>
      <c r="R1127" s="12" t="s">
        <v>316</v>
      </c>
      <c r="S1127" s="5">
        <v>3</v>
      </c>
      <c r="T1127" s="5">
        <v>3</v>
      </c>
      <c r="U1127" s="3" t="str">
        <f t="shared" si="4"/>
        <v>NO</v>
      </c>
    </row>
    <row r="1128" spans="1:21" ht="15.75" customHeight="1" x14ac:dyDescent="0.2">
      <c r="A1128" s="3" t="s">
        <v>1142</v>
      </c>
      <c r="B1128" s="3">
        <v>3</v>
      </c>
      <c r="C1128" s="3">
        <v>3</v>
      </c>
      <c r="D1128" s="3">
        <v>1134970</v>
      </c>
      <c r="E1128" s="3">
        <v>1183030</v>
      </c>
      <c r="F1128" s="3">
        <v>750786</v>
      </c>
      <c r="G1128" s="3">
        <v>1633430</v>
      </c>
      <c r="H1128" s="3">
        <v>1098660</v>
      </c>
      <c r="I1128" s="3">
        <v>1270260</v>
      </c>
      <c r="J1128" s="3">
        <v>20.114222733427798</v>
      </c>
      <c r="K1128" s="3">
        <v>20.174055228211</v>
      </c>
      <c r="L1128" s="3">
        <v>19.518042222742402</v>
      </c>
      <c r="M1128" s="3">
        <v>20.6394731992965</v>
      </c>
      <c r="N1128" s="3">
        <v>20.067313556880102</v>
      </c>
      <c r="O1128" s="3">
        <v>20.276692390982799</v>
      </c>
      <c r="P1128" s="3">
        <v>0.39238632092605302</v>
      </c>
      <c r="Q1128" s="3">
        <v>0.45022524961089699</v>
      </c>
      <c r="R1128" s="3" t="s">
        <v>316</v>
      </c>
      <c r="S1128" s="5">
        <v>3</v>
      </c>
      <c r="T1128" s="5">
        <v>3</v>
      </c>
      <c r="U1128" s="3" t="str">
        <f t="shared" si="4"/>
        <v>NO</v>
      </c>
    </row>
    <row r="1129" spans="1:21" ht="15.75" customHeight="1" x14ac:dyDescent="0.2">
      <c r="A1129" s="3" t="s">
        <v>1143</v>
      </c>
      <c r="B1129" s="3">
        <v>10</v>
      </c>
      <c r="C1129" s="3">
        <v>10</v>
      </c>
      <c r="D1129" s="3">
        <v>69473800</v>
      </c>
      <c r="E1129" s="3">
        <v>66709300</v>
      </c>
      <c r="F1129" s="3">
        <v>71413600</v>
      </c>
      <c r="G1129" s="3">
        <v>65304100</v>
      </c>
      <c r="H1129" s="3">
        <v>72687600</v>
      </c>
      <c r="I1129" s="3">
        <v>79555600</v>
      </c>
      <c r="J1129" s="3">
        <v>26.0499656746161</v>
      </c>
      <c r="K1129" s="3">
        <v>25.991384566979601</v>
      </c>
      <c r="L1129" s="3">
        <v>26.089695511353298</v>
      </c>
      <c r="M1129" s="3">
        <v>25.960670235829799</v>
      </c>
      <c r="N1129" s="3">
        <v>26.115205935587099</v>
      </c>
      <c r="O1129" s="3">
        <v>26.2454601511207</v>
      </c>
      <c r="P1129" s="3">
        <v>6.3430189862881195E-2</v>
      </c>
      <c r="Q1129" s="3">
        <v>0.77499570270487395</v>
      </c>
      <c r="R1129" s="3" t="s">
        <v>316</v>
      </c>
      <c r="S1129" s="5">
        <v>3</v>
      </c>
      <c r="T1129" s="5">
        <v>3</v>
      </c>
      <c r="U1129" s="3" t="str">
        <f t="shared" si="4"/>
        <v>NO</v>
      </c>
    </row>
    <row r="1130" spans="1:21" ht="15.75" customHeight="1" x14ac:dyDescent="0.2">
      <c r="A1130" s="3" t="s">
        <v>1144</v>
      </c>
      <c r="B1130" s="3">
        <v>2</v>
      </c>
      <c r="C1130" s="3">
        <v>2</v>
      </c>
      <c r="D1130" s="3" t="s">
        <v>14</v>
      </c>
      <c r="E1130" s="3">
        <v>816250</v>
      </c>
      <c r="F1130" s="3">
        <v>1091120</v>
      </c>
      <c r="G1130" s="3">
        <v>1958270</v>
      </c>
      <c r="H1130" s="3">
        <v>1241220</v>
      </c>
      <c r="I1130" s="3">
        <v>1808280</v>
      </c>
      <c r="J1130" s="3" t="s">
        <v>14</v>
      </c>
      <c r="K1130" s="3">
        <v>19.638651561095799</v>
      </c>
      <c r="L1130" s="3">
        <v>20.057378345490299</v>
      </c>
      <c r="M1130" s="3">
        <v>20.901148262154599</v>
      </c>
      <c r="N1130" s="3">
        <v>20.243327417894101</v>
      </c>
      <c r="O1130" s="3">
        <v>20.786186656001501</v>
      </c>
      <c r="P1130" s="3">
        <v>0.79553915872361702</v>
      </c>
      <c r="Q1130" s="3">
        <v>0.17423021903050301</v>
      </c>
      <c r="R1130" s="3" t="s">
        <v>316</v>
      </c>
      <c r="S1130" s="5">
        <v>2</v>
      </c>
      <c r="T1130" s="5">
        <v>3</v>
      </c>
      <c r="U1130" s="3" t="str">
        <f t="shared" si="4"/>
        <v>NO</v>
      </c>
    </row>
    <row r="1131" spans="1:21" ht="15.75" customHeight="1" x14ac:dyDescent="0.2">
      <c r="A1131" s="3" t="s">
        <v>1145</v>
      </c>
      <c r="B1131" s="3">
        <v>1</v>
      </c>
      <c r="C1131" s="3">
        <v>1</v>
      </c>
      <c r="D1131" s="3" t="s">
        <v>14</v>
      </c>
      <c r="E1131" s="3">
        <v>1804870</v>
      </c>
      <c r="F1131" s="3">
        <v>1731530</v>
      </c>
      <c r="G1131" s="3">
        <v>1418030</v>
      </c>
      <c r="H1131" s="3" t="s">
        <v>14</v>
      </c>
      <c r="I1131" s="3">
        <v>1240650</v>
      </c>
      <c r="J1131" s="3" t="s">
        <v>14</v>
      </c>
      <c r="K1131" s="3">
        <v>20.7834634966806</v>
      </c>
      <c r="L1131" s="3">
        <v>20.723615952802799</v>
      </c>
      <c r="M1131" s="3">
        <v>20.4354566240408</v>
      </c>
      <c r="N1131" s="3" t="s">
        <v>14</v>
      </c>
      <c r="O1131" s="3">
        <v>20.242664743227198</v>
      </c>
      <c r="P1131" s="3">
        <v>-0.41447904110773898</v>
      </c>
      <c r="Q1131" s="3">
        <v>0.47621623752061898</v>
      </c>
      <c r="R1131" s="3" t="s">
        <v>316</v>
      </c>
      <c r="S1131" s="5">
        <v>2</v>
      </c>
      <c r="T1131" s="5">
        <v>2</v>
      </c>
      <c r="U1131" s="3" t="str">
        <f t="shared" si="4"/>
        <v>NO</v>
      </c>
    </row>
    <row r="1132" spans="1:21" ht="15.75" customHeight="1" x14ac:dyDescent="0.2">
      <c r="A1132" s="3" t="s">
        <v>1146</v>
      </c>
      <c r="B1132" s="3">
        <v>1</v>
      </c>
      <c r="C1132" s="3">
        <v>1</v>
      </c>
      <c r="D1132" s="3">
        <v>5291620</v>
      </c>
      <c r="E1132" s="3">
        <v>2989150</v>
      </c>
      <c r="F1132" s="3">
        <v>2703060</v>
      </c>
      <c r="G1132" s="3">
        <v>4023160</v>
      </c>
      <c r="H1132" s="3">
        <v>3489200</v>
      </c>
      <c r="I1132" s="3">
        <v>3085170</v>
      </c>
      <c r="J1132" s="3">
        <v>22.335278032339101</v>
      </c>
      <c r="K1132" s="3">
        <v>21.511303864742999</v>
      </c>
      <c r="L1132" s="3">
        <v>21.366162105148501</v>
      </c>
      <c r="M1132" s="3">
        <v>21.9398976840255</v>
      </c>
      <c r="N1132" s="3">
        <v>21.734464864115999</v>
      </c>
      <c r="O1132" s="3">
        <v>21.556918556721399</v>
      </c>
      <c r="P1132" s="3">
        <v>6.1790342107244101E-3</v>
      </c>
      <c r="Q1132" s="3">
        <v>0.98880561254301202</v>
      </c>
      <c r="R1132" s="3" t="s">
        <v>316</v>
      </c>
      <c r="S1132" s="5">
        <v>3</v>
      </c>
      <c r="T1132" s="5">
        <v>3</v>
      </c>
      <c r="U1132" s="3" t="str">
        <f t="shared" si="4"/>
        <v>NO</v>
      </c>
    </row>
    <row r="1133" spans="1:21" ht="15.75" customHeight="1" x14ac:dyDescent="0.2">
      <c r="A1133" s="3" t="s">
        <v>1147</v>
      </c>
      <c r="B1133" s="3">
        <v>5</v>
      </c>
      <c r="C1133" s="3">
        <v>5</v>
      </c>
      <c r="D1133" s="3">
        <v>11379900</v>
      </c>
      <c r="E1133" s="3">
        <v>6421660</v>
      </c>
      <c r="F1133" s="3">
        <v>7042350</v>
      </c>
      <c r="G1133" s="3">
        <v>7523590</v>
      </c>
      <c r="H1133" s="3">
        <v>9125630</v>
      </c>
      <c r="I1133" s="3">
        <v>6812090</v>
      </c>
      <c r="J1133" s="3">
        <v>23.439984544339499</v>
      </c>
      <c r="K1133" s="3">
        <v>22.614514851750101</v>
      </c>
      <c r="L1133" s="3">
        <v>22.747625499268199</v>
      </c>
      <c r="M1133" s="3">
        <v>22.842989800284698</v>
      </c>
      <c r="N1133" s="3">
        <v>23.121492730012498</v>
      </c>
      <c r="O1133" s="3">
        <v>22.699666065071099</v>
      </c>
      <c r="P1133" s="12">
        <v>-4.5992099996500002E-2</v>
      </c>
      <c r="Q1133" s="12">
        <v>0.918861860622876</v>
      </c>
      <c r="R1133" s="12" t="s">
        <v>316</v>
      </c>
      <c r="S1133" s="5">
        <v>3</v>
      </c>
      <c r="T1133" s="5">
        <v>3</v>
      </c>
      <c r="U1133" s="3" t="str">
        <f t="shared" si="4"/>
        <v>NO</v>
      </c>
    </row>
    <row r="1134" spans="1:21" ht="15.75" customHeight="1" x14ac:dyDescent="0.2">
      <c r="A1134" s="3" t="s">
        <v>1148</v>
      </c>
      <c r="B1134" s="3">
        <v>1</v>
      </c>
      <c r="C1134" s="3">
        <v>1</v>
      </c>
      <c r="D1134" s="3">
        <v>265159</v>
      </c>
      <c r="E1134" s="3">
        <v>1112420</v>
      </c>
      <c r="F1134" s="3">
        <v>1045930</v>
      </c>
      <c r="G1134" s="3">
        <v>954410</v>
      </c>
      <c r="H1134" s="3">
        <v>876552</v>
      </c>
      <c r="I1134" s="3">
        <v>1723140</v>
      </c>
      <c r="J1134" s="3">
        <v>18.0164981915559</v>
      </c>
      <c r="K1134" s="3">
        <v>20.085270157310401</v>
      </c>
      <c r="L1134" s="3">
        <v>19.996354870209</v>
      </c>
      <c r="M1134" s="3">
        <v>19.864249633642199</v>
      </c>
      <c r="N1134" s="3">
        <v>19.7414801534613</v>
      </c>
      <c r="O1134" s="3">
        <v>20.716608490330099</v>
      </c>
      <c r="P1134" s="3">
        <v>0.74140501945280501</v>
      </c>
      <c r="Q1134" s="3">
        <v>0.41243764785100201</v>
      </c>
      <c r="R1134" s="3" t="s">
        <v>316</v>
      </c>
      <c r="S1134" s="5">
        <v>3</v>
      </c>
      <c r="T1134" s="5">
        <v>3</v>
      </c>
      <c r="U1134" s="3" t="str">
        <f t="shared" si="4"/>
        <v>NO</v>
      </c>
    </row>
    <row r="1135" spans="1:21" ht="15.75" customHeight="1" x14ac:dyDescent="0.2">
      <c r="A1135" s="3" t="s">
        <v>1149</v>
      </c>
      <c r="B1135" s="3">
        <v>16</v>
      </c>
      <c r="C1135" s="3">
        <v>16</v>
      </c>
      <c r="D1135" s="3">
        <v>54514200</v>
      </c>
      <c r="E1135" s="3">
        <v>49723000</v>
      </c>
      <c r="F1135" s="3">
        <v>46418600</v>
      </c>
      <c r="G1135" s="3">
        <v>44479200</v>
      </c>
      <c r="H1135" s="3">
        <v>49885800</v>
      </c>
      <c r="I1135" s="3">
        <v>48842600</v>
      </c>
      <c r="J1135" s="3">
        <v>25.700128739994501</v>
      </c>
      <c r="K1135" s="3">
        <v>25.5674100071537</v>
      </c>
      <c r="L1135" s="3">
        <v>25.468199675400701</v>
      </c>
      <c r="M1135" s="3">
        <v>25.406627504286998</v>
      </c>
      <c r="N1135" s="3">
        <v>25.5721258748639</v>
      </c>
      <c r="O1135" s="3">
        <v>25.541636664439899</v>
      </c>
      <c r="P1135" s="3">
        <v>-7.1782792985963795E-2</v>
      </c>
      <c r="Q1135" s="3">
        <v>0.74900207607650604</v>
      </c>
      <c r="R1135" s="3" t="s">
        <v>316</v>
      </c>
      <c r="S1135" s="5">
        <v>3</v>
      </c>
      <c r="T1135" s="5">
        <v>3</v>
      </c>
      <c r="U1135" s="3" t="str">
        <f t="shared" si="4"/>
        <v>NO</v>
      </c>
    </row>
    <row r="1136" spans="1:21" ht="15.75" customHeight="1" x14ac:dyDescent="0.2">
      <c r="A1136" s="3" t="s">
        <v>1150</v>
      </c>
      <c r="B1136" s="3">
        <v>6</v>
      </c>
      <c r="C1136" s="3">
        <v>6</v>
      </c>
      <c r="D1136" s="3">
        <v>6088200</v>
      </c>
      <c r="E1136" s="3">
        <v>3936610</v>
      </c>
      <c r="F1136" s="3">
        <v>2721080</v>
      </c>
      <c r="G1136" s="3">
        <v>5634900</v>
      </c>
      <c r="H1136" s="3">
        <v>5794320</v>
      </c>
      <c r="I1136" s="3">
        <v>4824920</v>
      </c>
      <c r="J1136" s="3">
        <v>22.537584322099399</v>
      </c>
      <c r="K1136" s="3">
        <v>21.908522361085499</v>
      </c>
      <c r="L1136" s="3">
        <v>21.375747941900901</v>
      </c>
      <c r="M1136" s="3">
        <v>22.425958577098001</v>
      </c>
      <c r="N1136" s="3">
        <v>22.466207931126899</v>
      </c>
      <c r="O1136" s="3">
        <v>22.202073591174301</v>
      </c>
      <c r="P1136" s="3">
        <v>0.42412849143779802</v>
      </c>
      <c r="Q1136" s="3">
        <v>0.36337560400109098</v>
      </c>
      <c r="R1136" s="3" t="s">
        <v>316</v>
      </c>
      <c r="S1136" s="5">
        <v>3</v>
      </c>
      <c r="T1136" s="5">
        <v>3</v>
      </c>
      <c r="U1136" s="3" t="str">
        <f t="shared" si="4"/>
        <v>NO</v>
      </c>
    </row>
    <row r="1137" spans="1:21" ht="15.75" customHeight="1" x14ac:dyDescent="0.2">
      <c r="A1137" s="3" t="s">
        <v>1151</v>
      </c>
      <c r="B1137" s="3">
        <v>3</v>
      </c>
      <c r="C1137" s="3">
        <v>3</v>
      </c>
      <c r="D1137" s="3">
        <v>2622230</v>
      </c>
      <c r="E1137" s="3">
        <v>1437150</v>
      </c>
      <c r="F1137" s="3">
        <v>1585000</v>
      </c>
      <c r="G1137" s="3">
        <v>2159070</v>
      </c>
      <c r="H1137" s="3">
        <v>1446680</v>
      </c>
      <c r="I1137" s="3">
        <v>2485380</v>
      </c>
      <c r="J1137" s="3">
        <v>21.3223628015302</v>
      </c>
      <c r="K1137" s="3">
        <v>20.454779217732</v>
      </c>
      <c r="L1137" s="3">
        <v>20.596051409688801</v>
      </c>
      <c r="M1137" s="3">
        <v>21.0419785875876</v>
      </c>
      <c r="N1137" s="3">
        <v>20.464314407939899</v>
      </c>
      <c r="O1137" s="3">
        <v>21.245035017571801</v>
      </c>
      <c r="P1137" s="3">
        <v>0.126044861382791</v>
      </c>
      <c r="Q1137" s="3">
        <v>0.82496806961195301</v>
      </c>
      <c r="R1137" s="3" t="s">
        <v>316</v>
      </c>
      <c r="S1137" s="5">
        <v>3</v>
      </c>
      <c r="T1137" s="5">
        <v>3</v>
      </c>
      <c r="U1137" s="3" t="str">
        <f t="shared" si="4"/>
        <v>NO</v>
      </c>
    </row>
    <row r="1138" spans="1:21" ht="15.75" customHeight="1" x14ac:dyDescent="0.2">
      <c r="A1138" s="3" t="s">
        <v>1152</v>
      </c>
      <c r="B1138" s="3">
        <v>4</v>
      </c>
      <c r="C1138" s="3">
        <v>4</v>
      </c>
      <c r="D1138" s="3">
        <v>11187300</v>
      </c>
      <c r="E1138" s="3">
        <v>8388360</v>
      </c>
      <c r="F1138" s="3">
        <v>11198900</v>
      </c>
      <c r="G1138" s="3">
        <v>7010770</v>
      </c>
      <c r="H1138" s="3">
        <v>8785450</v>
      </c>
      <c r="I1138" s="3">
        <v>7906460</v>
      </c>
      <c r="J1138" s="3">
        <v>23.4153585551616</v>
      </c>
      <c r="K1138" s="3">
        <v>22.999957347672002</v>
      </c>
      <c r="L1138" s="3">
        <v>23.416853696272799</v>
      </c>
      <c r="M1138" s="3">
        <v>22.7411414749259</v>
      </c>
      <c r="N1138" s="3">
        <v>23.066684753809501</v>
      </c>
      <c r="O1138" s="3">
        <v>22.914600463314599</v>
      </c>
      <c r="P1138" s="12">
        <v>-0.369914302352153</v>
      </c>
      <c r="Q1138" s="12">
        <v>0.21785752903601299</v>
      </c>
      <c r="R1138" s="12" t="s">
        <v>316</v>
      </c>
      <c r="S1138" s="5">
        <v>3</v>
      </c>
      <c r="T1138" s="5">
        <v>3</v>
      </c>
      <c r="U1138" s="3" t="str">
        <f t="shared" si="4"/>
        <v>NO</v>
      </c>
    </row>
    <row r="1139" spans="1:21" ht="15.75" customHeight="1" x14ac:dyDescent="0.2">
      <c r="A1139" s="3" t="s">
        <v>1153</v>
      </c>
      <c r="B1139" s="3">
        <v>4</v>
      </c>
      <c r="C1139" s="3">
        <v>4</v>
      </c>
      <c r="D1139" s="3">
        <v>2962160</v>
      </c>
      <c r="E1139" s="3">
        <v>3776530</v>
      </c>
      <c r="F1139" s="3">
        <v>3324600</v>
      </c>
      <c r="G1139" s="3">
        <v>3580150</v>
      </c>
      <c r="H1139" s="3">
        <v>2445820</v>
      </c>
      <c r="I1139" s="3">
        <v>4016240</v>
      </c>
      <c r="J1139" s="3">
        <v>21.498218138705901</v>
      </c>
      <c r="K1139" s="3">
        <v>21.848629816734402</v>
      </c>
      <c r="L1139" s="3">
        <v>21.6647493421994</v>
      </c>
      <c r="M1139" s="3">
        <v>21.771588603663599</v>
      </c>
      <c r="N1139" s="3">
        <v>21.2218868020272</v>
      </c>
      <c r="O1139" s="3">
        <v>21.937414052871802</v>
      </c>
      <c r="P1139" s="12">
        <v>-2.6902613025725899E-2</v>
      </c>
      <c r="Q1139" s="12">
        <v>0.95498838321913104</v>
      </c>
      <c r="R1139" s="12" t="s">
        <v>316</v>
      </c>
      <c r="S1139" s="5">
        <v>3</v>
      </c>
      <c r="T1139" s="5">
        <v>3</v>
      </c>
      <c r="U1139" s="3" t="str">
        <f t="shared" si="4"/>
        <v>NO</v>
      </c>
    </row>
    <row r="1140" spans="1:21" ht="15.75" customHeight="1" x14ac:dyDescent="0.2">
      <c r="A1140" s="3" t="s">
        <v>1154</v>
      </c>
      <c r="B1140" s="3">
        <v>4</v>
      </c>
      <c r="C1140" s="3">
        <v>4</v>
      </c>
      <c r="D1140" s="3">
        <v>3789800</v>
      </c>
      <c r="E1140" s="3">
        <v>2847310</v>
      </c>
      <c r="F1140" s="3">
        <v>2105620</v>
      </c>
      <c r="G1140" s="3">
        <v>5111550</v>
      </c>
      <c r="H1140" s="3">
        <v>3554410</v>
      </c>
      <c r="I1140" s="3">
        <v>3987600</v>
      </c>
      <c r="J1140" s="3">
        <v>21.8536902840472</v>
      </c>
      <c r="K1140" s="3">
        <v>21.441168143934199</v>
      </c>
      <c r="L1140" s="3">
        <v>21.0058136668552</v>
      </c>
      <c r="M1140" s="3">
        <v>22.285329402216099</v>
      </c>
      <c r="N1140" s="3">
        <v>21.7611786746779</v>
      </c>
      <c r="O1140" s="3">
        <v>21.927089268187899</v>
      </c>
      <c r="P1140" s="12">
        <v>0.55764175008177397</v>
      </c>
      <c r="Q1140" s="12">
        <v>0.202727536041371</v>
      </c>
      <c r="R1140" s="12" t="s">
        <v>316</v>
      </c>
      <c r="S1140" s="5">
        <v>3</v>
      </c>
      <c r="T1140" s="5">
        <v>3</v>
      </c>
      <c r="U1140" s="3" t="str">
        <f t="shared" si="4"/>
        <v>NO</v>
      </c>
    </row>
    <row r="1141" spans="1:21" ht="15.75" customHeight="1" x14ac:dyDescent="0.2">
      <c r="A1141" s="3" t="s">
        <v>1155</v>
      </c>
      <c r="B1141" s="3">
        <v>13</v>
      </c>
      <c r="C1141" s="3">
        <v>13</v>
      </c>
      <c r="D1141" s="3">
        <v>5848330</v>
      </c>
      <c r="E1141" s="3">
        <v>5933600</v>
      </c>
      <c r="F1141" s="3">
        <v>5789890</v>
      </c>
      <c r="G1141" s="3">
        <v>11078300</v>
      </c>
      <c r="H1141" s="3">
        <v>7152490</v>
      </c>
      <c r="I1141" s="3">
        <v>12396000</v>
      </c>
      <c r="J1141" s="3">
        <v>22.479593288947498</v>
      </c>
      <c r="K1141" s="3">
        <v>22.500476243451502</v>
      </c>
      <c r="L1141" s="3">
        <v>22.465104508564199</v>
      </c>
      <c r="M1141" s="3">
        <v>23.401233176488699</v>
      </c>
      <c r="N1141" s="3">
        <v>22.770014144821101</v>
      </c>
      <c r="O1141" s="3">
        <v>23.563371324248301</v>
      </c>
      <c r="P1141" s="3">
        <v>0.76314820153162399</v>
      </c>
      <c r="Q1141" s="3">
        <v>4.7249285893803998E-2</v>
      </c>
      <c r="R1141" s="3" t="s">
        <v>316</v>
      </c>
      <c r="S1141" s="5">
        <v>3</v>
      </c>
      <c r="T1141" s="5">
        <v>3</v>
      </c>
      <c r="U1141" s="3" t="str">
        <f t="shared" si="4"/>
        <v>NO</v>
      </c>
    </row>
    <row r="1142" spans="1:21" ht="15.75" customHeight="1" x14ac:dyDescent="0.2">
      <c r="A1142" s="3" t="s">
        <v>1156</v>
      </c>
      <c r="B1142" s="3">
        <v>1</v>
      </c>
      <c r="C1142" s="3">
        <v>1</v>
      </c>
      <c r="D1142" s="3">
        <v>427615</v>
      </c>
      <c r="E1142" s="3">
        <v>386205</v>
      </c>
      <c r="F1142" s="3">
        <v>847160</v>
      </c>
      <c r="G1142" s="3">
        <v>493621</v>
      </c>
      <c r="H1142" s="3" t="s">
        <v>14</v>
      </c>
      <c r="I1142" s="3">
        <v>736502</v>
      </c>
      <c r="J1142" s="3">
        <v>18.705952935647801</v>
      </c>
      <c r="K1142" s="3">
        <v>18.559007316686301</v>
      </c>
      <c r="L1142" s="3">
        <v>19.692274946245799</v>
      </c>
      <c r="M1142" s="3">
        <v>18.9130442464593</v>
      </c>
      <c r="N1142" s="3" t="s">
        <v>14</v>
      </c>
      <c r="O1142" s="3">
        <v>19.490329917398</v>
      </c>
      <c r="P1142" s="3">
        <v>0.21594201573541399</v>
      </c>
      <c r="Q1142" s="3">
        <v>0.79856750900878004</v>
      </c>
      <c r="R1142" s="3" t="s">
        <v>316</v>
      </c>
      <c r="S1142" s="5">
        <v>3</v>
      </c>
      <c r="T1142" s="5">
        <v>2</v>
      </c>
      <c r="U1142" s="3" t="str">
        <f t="shared" si="4"/>
        <v>NO</v>
      </c>
    </row>
    <row r="1143" spans="1:21" ht="15.75" customHeight="1" x14ac:dyDescent="0.2">
      <c r="A1143" s="3" t="s">
        <v>1157</v>
      </c>
      <c r="B1143" s="3">
        <v>5</v>
      </c>
      <c r="C1143" s="3">
        <v>5</v>
      </c>
      <c r="D1143" s="3">
        <v>9270590</v>
      </c>
      <c r="E1143" s="3">
        <v>7889890</v>
      </c>
      <c r="F1143" s="3">
        <v>8052300</v>
      </c>
      <c r="G1143" s="3">
        <v>9276700</v>
      </c>
      <c r="H1143" s="3">
        <v>9841950</v>
      </c>
      <c r="I1143" s="3">
        <v>10744200</v>
      </c>
      <c r="J1143" s="3">
        <v>23.144229727267501</v>
      </c>
      <c r="K1143" s="3">
        <v>22.911573755803602</v>
      </c>
      <c r="L1143" s="3">
        <v>22.940969492260201</v>
      </c>
      <c r="M1143" s="3">
        <v>23.145180256106801</v>
      </c>
      <c r="N1143" s="3">
        <v>23.230512756495798</v>
      </c>
      <c r="O1143" s="3">
        <v>23.3570547296668</v>
      </c>
      <c r="P1143" s="12">
        <v>0.24532492231272199</v>
      </c>
      <c r="Q1143" s="12">
        <v>0.35737454095336701</v>
      </c>
      <c r="R1143" s="12" t="s">
        <v>316</v>
      </c>
      <c r="S1143" s="5">
        <v>3</v>
      </c>
      <c r="T1143" s="5">
        <v>3</v>
      </c>
      <c r="U1143" s="3" t="str">
        <f t="shared" si="4"/>
        <v>NO</v>
      </c>
    </row>
    <row r="1144" spans="1:21" ht="15.75" customHeight="1" x14ac:dyDescent="0.2">
      <c r="A1144" s="3" t="s">
        <v>1158</v>
      </c>
      <c r="B1144" s="3">
        <v>4</v>
      </c>
      <c r="C1144" s="3">
        <v>4</v>
      </c>
      <c r="D1144" s="3">
        <v>2725170</v>
      </c>
      <c r="E1144" s="3">
        <v>4251760</v>
      </c>
      <c r="F1144" s="3">
        <v>3674860</v>
      </c>
      <c r="G1144" s="3">
        <v>3628980</v>
      </c>
      <c r="H1144" s="3">
        <v>2622620</v>
      </c>
      <c r="I1144" s="3">
        <v>3840670</v>
      </c>
      <c r="J1144" s="3">
        <v>21.3779147993998</v>
      </c>
      <c r="K1144" s="3">
        <v>22.019628732377999</v>
      </c>
      <c r="L1144" s="3">
        <v>21.809257858415201</v>
      </c>
      <c r="M1144" s="3">
        <v>21.791132675196099</v>
      </c>
      <c r="N1144" s="3">
        <v>21.322577355260801</v>
      </c>
      <c r="O1144" s="3">
        <v>21.872926578541598</v>
      </c>
      <c r="P1144" s="3">
        <v>-7.3388260398136396E-2</v>
      </c>
      <c r="Q1144" s="3">
        <v>0.87415625377792405</v>
      </c>
      <c r="R1144" s="3" t="s">
        <v>316</v>
      </c>
      <c r="S1144" s="5">
        <v>3</v>
      </c>
      <c r="T1144" s="5">
        <v>3</v>
      </c>
      <c r="U1144" s="3" t="str">
        <f t="shared" si="4"/>
        <v>NO</v>
      </c>
    </row>
    <row r="1145" spans="1:21" ht="15.75" customHeight="1" x14ac:dyDescent="0.2">
      <c r="A1145" s="3" t="s">
        <v>1159</v>
      </c>
      <c r="B1145" s="3">
        <v>1</v>
      </c>
      <c r="C1145" s="3">
        <v>1</v>
      </c>
      <c r="D1145" s="3">
        <v>772949</v>
      </c>
      <c r="E1145" s="3">
        <v>1127550</v>
      </c>
      <c r="F1145" s="3">
        <v>834103</v>
      </c>
      <c r="G1145" s="3">
        <v>549724</v>
      </c>
      <c r="H1145" s="3" t="s">
        <v>14</v>
      </c>
      <c r="I1145" s="3">
        <v>1214280</v>
      </c>
      <c r="J1145" s="3">
        <v>19.560013701168501</v>
      </c>
      <c r="K1145" s="3">
        <v>20.1047599789934</v>
      </c>
      <c r="L1145" s="3">
        <v>19.6698660216726</v>
      </c>
      <c r="M1145" s="3">
        <v>19.068347940760098</v>
      </c>
      <c r="N1145" s="3" t="s">
        <v>14</v>
      </c>
      <c r="O1145" s="3">
        <v>20.211669699347802</v>
      </c>
      <c r="P1145" s="3">
        <v>-0.13820441389090299</v>
      </c>
      <c r="Q1145" s="3">
        <v>0.86295728781829695</v>
      </c>
      <c r="R1145" s="3" t="s">
        <v>316</v>
      </c>
      <c r="S1145" s="5">
        <v>3</v>
      </c>
      <c r="T1145" s="5">
        <v>2</v>
      </c>
      <c r="U1145" s="3" t="str">
        <f t="shared" si="4"/>
        <v>NO</v>
      </c>
    </row>
    <row r="1146" spans="1:21" ht="15.75" customHeight="1" x14ac:dyDescent="0.2">
      <c r="A1146" s="3" t="s">
        <v>1160</v>
      </c>
      <c r="B1146" s="3">
        <v>2</v>
      </c>
      <c r="C1146" s="3">
        <v>2</v>
      </c>
      <c r="D1146" s="3">
        <v>1786660</v>
      </c>
      <c r="E1146" s="3">
        <v>3109790</v>
      </c>
      <c r="F1146" s="3">
        <v>1753460</v>
      </c>
      <c r="G1146" s="3">
        <v>5008040</v>
      </c>
      <c r="H1146" s="3">
        <v>2318340</v>
      </c>
      <c r="I1146" s="3">
        <v>3381720</v>
      </c>
      <c r="J1146" s="3">
        <v>20.7688336860855</v>
      </c>
      <c r="K1146" s="3">
        <v>21.5683857296839</v>
      </c>
      <c r="L1146" s="3">
        <v>20.741773089473</v>
      </c>
      <c r="M1146" s="3">
        <v>22.255814654672001</v>
      </c>
      <c r="N1146" s="3">
        <v>21.144660732020299</v>
      </c>
      <c r="O1146" s="3">
        <v>21.689325781604701</v>
      </c>
      <c r="P1146" s="3">
        <v>0.67026955435153102</v>
      </c>
      <c r="Q1146" s="3">
        <v>0.222618017304692</v>
      </c>
      <c r="R1146" s="3" t="s">
        <v>316</v>
      </c>
      <c r="S1146" s="5">
        <v>3</v>
      </c>
      <c r="T1146" s="5">
        <v>3</v>
      </c>
      <c r="U1146" s="3" t="str">
        <f t="shared" si="4"/>
        <v>NO</v>
      </c>
    </row>
    <row r="1147" spans="1:21" ht="15.75" customHeight="1" x14ac:dyDescent="0.2">
      <c r="A1147" s="3" t="s">
        <v>1161</v>
      </c>
      <c r="B1147" s="3">
        <v>7</v>
      </c>
      <c r="C1147" s="3">
        <v>7</v>
      </c>
      <c r="D1147" s="3">
        <v>6313570</v>
      </c>
      <c r="E1147" s="3">
        <v>5736240</v>
      </c>
      <c r="F1147" s="3">
        <v>6675160</v>
      </c>
      <c r="G1147" s="3">
        <v>5401750</v>
      </c>
      <c r="H1147" s="3">
        <v>4359910</v>
      </c>
      <c r="I1147" s="3">
        <v>6135160</v>
      </c>
      <c r="J1147" s="3">
        <v>22.590024575304</v>
      </c>
      <c r="K1147" s="3">
        <v>22.451673955910401</v>
      </c>
      <c r="L1147" s="3">
        <v>22.670370987163999</v>
      </c>
      <c r="M1147" s="3">
        <v>22.364995440917301</v>
      </c>
      <c r="N1147" s="3">
        <v>22.055866923616701</v>
      </c>
      <c r="O1147" s="3">
        <v>22.548669538020199</v>
      </c>
      <c r="P1147" s="3">
        <v>-0.247512538608052</v>
      </c>
      <c r="Q1147" s="3">
        <v>0.44662745823447098</v>
      </c>
      <c r="R1147" s="3" t="s">
        <v>316</v>
      </c>
      <c r="S1147" s="5">
        <v>3</v>
      </c>
      <c r="T1147" s="5">
        <v>3</v>
      </c>
      <c r="U1147" s="3" t="str">
        <f t="shared" si="4"/>
        <v>NO</v>
      </c>
    </row>
    <row r="1148" spans="1:21" ht="15.75" customHeight="1" x14ac:dyDescent="0.2">
      <c r="A1148" s="3" t="s">
        <v>1162</v>
      </c>
      <c r="B1148" s="3">
        <v>4</v>
      </c>
      <c r="C1148" s="3">
        <v>3</v>
      </c>
      <c r="D1148" s="3">
        <v>15626900</v>
      </c>
      <c r="E1148" s="3">
        <v>18174200</v>
      </c>
      <c r="F1148" s="3">
        <v>20349900</v>
      </c>
      <c r="G1148" s="3">
        <v>17774100</v>
      </c>
      <c r="H1148" s="3">
        <v>18162800</v>
      </c>
      <c r="I1148" s="3">
        <v>15267000</v>
      </c>
      <c r="J1148" s="3">
        <v>23.8975282750378</v>
      </c>
      <c r="K1148" s="3">
        <v>24.1153885245635</v>
      </c>
      <c r="L1148" s="3">
        <v>24.278518369275101</v>
      </c>
      <c r="M1148" s="3">
        <v>24.083273174356599</v>
      </c>
      <c r="N1148" s="3">
        <v>24.1144832916601</v>
      </c>
      <c r="O1148" s="3">
        <v>23.863913261360398</v>
      </c>
      <c r="P1148" s="12">
        <v>-7.6588480499761802E-2</v>
      </c>
      <c r="Q1148" s="12">
        <v>0.78106747157454404</v>
      </c>
      <c r="R1148" s="12" t="s">
        <v>316</v>
      </c>
      <c r="S1148" s="5">
        <v>3</v>
      </c>
      <c r="T1148" s="5">
        <v>3</v>
      </c>
      <c r="U1148" s="3" t="str">
        <f t="shared" si="4"/>
        <v>NO</v>
      </c>
    </row>
    <row r="1149" spans="1:21" ht="15.75" customHeight="1" x14ac:dyDescent="0.2">
      <c r="A1149" s="3" t="s">
        <v>1163</v>
      </c>
      <c r="B1149" s="3">
        <v>15</v>
      </c>
      <c r="C1149" s="3">
        <v>15</v>
      </c>
      <c r="D1149" s="3">
        <v>47591800</v>
      </c>
      <c r="E1149" s="3">
        <v>46370200</v>
      </c>
      <c r="F1149" s="3">
        <v>49192300</v>
      </c>
      <c r="G1149" s="3">
        <v>53672100</v>
      </c>
      <c r="H1149" s="3">
        <v>49490700</v>
      </c>
      <c r="I1149" s="3">
        <v>61049800</v>
      </c>
      <c r="J1149" s="3">
        <v>25.5042096848365</v>
      </c>
      <c r="K1149" s="3">
        <v>25.466694613446801</v>
      </c>
      <c r="L1149" s="3">
        <v>25.5519291744673</v>
      </c>
      <c r="M1149" s="3">
        <v>25.677669000996101</v>
      </c>
      <c r="N1149" s="3">
        <v>25.560654112142501</v>
      </c>
      <c r="O1149" s="3">
        <v>25.863483233142698</v>
      </c>
      <c r="P1149" s="3">
        <v>0.19299095784360801</v>
      </c>
      <c r="Q1149" s="3">
        <v>0.363838627425845</v>
      </c>
      <c r="R1149" s="3" t="s">
        <v>316</v>
      </c>
      <c r="S1149" s="5">
        <v>3</v>
      </c>
      <c r="T1149" s="5">
        <v>3</v>
      </c>
      <c r="U1149" s="3" t="str">
        <f t="shared" si="4"/>
        <v>NO</v>
      </c>
    </row>
    <row r="1150" spans="1:21" ht="15.75" customHeight="1" x14ac:dyDescent="0.2">
      <c r="A1150" s="3" t="s">
        <v>1164</v>
      </c>
      <c r="B1150" s="3">
        <v>3</v>
      </c>
      <c r="C1150" s="3">
        <v>3</v>
      </c>
      <c r="D1150" s="3">
        <v>3377250</v>
      </c>
      <c r="E1150" s="3">
        <v>3294580</v>
      </c>
      <c r="F1150" s="3">
        <v>4035600</v>
      </c>
      <c r="G1150" s="3">
        <v>2231990</v>
      </c>
      <c r="H1150" s="3">
        <v>2428420</v>
      </c>
      <c r="I1150" s="3">
        <v>2955910</v>
      </c>
      <c r="J1150" s="3">
        <v>21.687417547725001</v>
      </c>
      <c r="K1150" s="3">
        <v>21.651663128475999</v>
      </c>
      <c r="L1150" s="3">
        <v>21.944351754022399</v>
      </c>
      <c r="M1150" s="3">
        <v>21.089899132789299</v>
      </c>
      <c r="N1150" s="3">
        <v>21.211586529433198</v>
      </c>
      <c r="O1150" s="3">
        <v>21.495170913053698</v>
      </c>
      <c r="P1150" s="3">
        <v>-0.49559195164910702</v>
      </c>
      <c r="Q1150" s="3">
        <v>0.17904435239192101</v>
      </c>
      <c r="R1150" s="3" t="s">
        <v>316</v>
      </c>
      <c r="S1150" s="5">
        <v>3</v>
      </c>
      <c r="T1150" s="5">
        <v>3</v>
      </c>
      <c r="U1150" s="3" t="str">
        <f t="shared" si="4"/>
        <v>NO</v>
      </c>
    </row>
    <row r="1151" spans="1:21" ht="15.75" customHeight="1" x14ac:dyDescent="0.2">
      <c r="A1151" s="3" t="s">
        <v>1165</v>
      </c>
      <c r="B1151" s="3">
        <v>2</v>
      </c>
      <c r="C1151" s="3">
        <v>2</v>
      </c>
      <c r="D1151" s="3">
        <v>227116</v>
      </c>
      <c r="E1151" s="3">
        <v>606368</v>
      </c>
      <c r="F1151" s="3">
        <v>1093690</v>
      </c>
      <c r="G1151" s="3">
        <v>1114620</v>
      </c>
      <c r="H1151" s="3">
        <v>623782</v>
      </c>
      <c r="I1151" s="3">
        <v>1747810</v>
      </c>
      <c r="J1151" s="3">
        <v>17.793069819880699</v>
      </c>
      <c r="K1151" s="3">
        <v>19.209834094272502</v>
      </c>
      <c r="L1151" s="3">
        <v>20.0607724419703</v>
      </c>
      <c r="M1151" s="3">
        <v>20.0881205148454</v>
      </c>
      <c r="N1151" s="3">
        <v>19.250682397002301</v>
      </c>
      <c r="O1151" s="3">
        <v>20.737116930961101</v>
      </c>
      <c r="P1151" s="3">
        <v>1.00408116222841</v>
      </c>
      <c r="Q1151" s="3">
        <v>0.28519942332273202</v>
      </c>
      <c r="R1151" s="3" t="s">
        <v>316</v>
      </c>
      <c r="S1151" s="5">
        <v>3</v>
      </c>
      <c r="T1151" s="5">
        <v>3</v>
      </c>
      <c r="U1151" s="3" t="str">
        <f t="shared" si="4"/>
        <v>NO</v>
      </c>
    </row>
    <row r="1152" spans="1:21" ht="15.75" customHeight="1" x14ac:dyDescent="0.2">
      <c r="A1152" s="3" t="s">
        <v>1166</v>
      </c>
      <c r="B1152" s="3">
        <v>1</v>
      </c>
      <c r="C1152" s="3">
        <v>1</v>
      </c>
      <c r="D1152" s="3">
        <v>2848850</v>
      </c>
      <c r="E1152" s="3">
        <v>2539730</v>
      </c>
      <c r="F1152" s="3">
        <v>2499570</v>
      </c>
      <c r="G1152" s="3">
        <v>3203570</v>
      </c>
      <c r="H1152" s="3">
        <v>3056590</v>
      </c>
      <c r="I1152" s="3">
        <v>2299810</v>
      </c>
      <c r="J1152" s="3">
        <v>21.441948231016401</v>
      </c>
      <c r="K1152" s="3">
        <v>21.276243700823201</v>
      </c>
      <c r="L1152" s="3">
        <v>21.2532484993217</v>
      </c>
      <c r="M1152" s="3">
        <v>21.611249083956</v>
      </c>
      <c r="N1152" s="3">
        <v>21.543491616597699</v>
      </c>
      <c r="O1152" s="3">
        <v>21.1330832464153</v>
      </c>
      <c r="P1152" s="3">
        <v>0.105461171935917</v>
      </c>
      <c r="Q1152" s="3">
        <v>0.79702423743434203</v>
      </c>
      <c r="R1152" s="3" t="s">
        <v>316</v>
      </c>
      <c r="S1152" s="5">
        <v>3</v>
      </c>
      <c r="T1152" s="5">
        <v>3</v>
      </c>
      <c r="U1152" s="3" t="str">
        <f t="shared" si="4"/>
        <v>NO</v>
      </c>
    </row>
    <row r="1153" spans="1:21" ht="15.75" customHeight="1" x14ac:dyDescent="0.2">
      <c r="A1153" s="3" t="s">
        <v>1167</v>
      </c>
      <c r="B1153" s="3">
        <v>8</v>
      </c>
      <c r="C1153" s="3">
        <v>8</v>
      </c>
      <c r="D1153" s="3">
        <v>26762300</v>
      </c>
      <c r="E1153" s="3">
        <v>31993200</v>
      </c>
      <c r="F1153" s="3">
        <v>31572400</v>
      </c>
      <c r="G1153" s="3">
        <v>40597600</v>
      </c>
      <c r="H1153" s="3">
        <v>43302900</v>
      </c>
      <c r="I1153" s="3">
        <v>45509400</v>
      </c>
      <c r="J1153" s="3">
        <v>24.673698773315099</v>
      </c>
      <c r="K1153" s="3">
        <v>24.931261964050002</v>
      </c>
      <c r="L1153" s="3">
        <v>24.912160596591701</v>
      </c>
      <c r="M1153" s="3">
        <v>25.2748911066357</v>
      </c>
      <c r="N1153" s="3">
        <v>25.367960309845198</v>
      </c>
      <c r="O1153" s="3">
        <v>25.439661230022502</v>
      </c>
      <c r="P1153" s="3">
        <v>0.521797104182251</v>
      </c>
      <c r="Q1153" s="3">
        <v>3.0901238582331299E-2</v>
      </c>
      <c r="R1153" s="3" t="s">
        <v>316</v>
      </c>
      <c r="S1153" s="5">
        <v>3</v>
      </c>
      <c r="T1153" s="5">
        <v>3</v>
      </c>
      <c r="U1153" s="3" t="str">
        <f t="shared" si="4"/>
        <v>NO</v>
      </c>
    </row>
    <row r="1154" spans="1:21" ht="15.75" customHeight="1" x14ac:dyDescent="0.2">
      <c r="A1154" s="3" t="s">
        <v>1168</v>
      </c>
      <c r="B1154" s="3">
        <v>10</v>
      </c>
      <c r="C1154" s="3">
        <v>10</v>
      </c>
      <c r="D1154" s="3">
        <v>11965900</v>
      </c>
      <c r="E1154" s="3">
        <v>20451400</v>
      </c>
      <c r="F1154" s="3">
        <v>17525700</v>
      </c>
      <c r="G1154" s="3">
        <v>22317700</v>
      </c>
      <c r="H1154" s="3">
        <v>21439600</v>
      </c>
      <c r="I1154" s="3">
        <v>16672200</v>
      </c>
      <c r="J1154" s="3">
        <v>23.512425575647502</v>
      </c>
      <c r="K1154" s="3">
        <v>24.2856962704066</v>
      </c>
      <c r="L1154" s="3">
        <v>24.062968732776099</v>
      </c>
      <c r="M1154" s="3">
        <v>24.411685018906802</v>
      </c>
      <c r="N1154" s="3">
        <v>24.3537746538038</v>
      </c>
      <c r="O1154" s="3">
        <v>23.990941153639099</v>
      </c>
      <c r="P1154" s="3">
        <v>0.29843674917317697</v>
      </c>
      <c r="Q1154" s="3">
        <v>0.39168977032482499</v>
      </c>
      <c r="R1154" s="3" t="s">
        <v>316</v>
      </c>
      <c r="S1154" s="5">
        <v>3</v>
      </c>
      <c r="T1154" s="5">
        <v>3</v>
      </c>
      <c r="U1154" s="3" t="str">
        <f t="shared" si="4"/>
        <v>NO</v>
      </c>
    </row>
    <row r="1155" spans="1:21" ht="15.75" customHeight="1" x14ac:dyDescent="0.2">
      <c r="A1155" s="3" t="s">
        <v>1169</v>
      </c>
      <c r="B1155" s="3">
        <v>1</v>
      </c>
      <c r="C1155" s="3">
        <v>1</v>
      </c>
      <c r="D1155" s="3">
        <v>2894210</v>
      </c>
      <c r="E1155" s="3">
        <v>2090500</v>
      </c>
      <c r="F1155" s="3">
        <v>2161290</v>
      </c>
      <c r="G1155" s="3">
        <v>2063190</v>
      </c>
      <c r="H1155" s="3">
        <v>1084230</v>
      </c>
      <c r="I1155" s="3">
        <v>2723880</v>
      </c>
      <c r="J1155" s="3">
        <v>21.464738175010901</v>
      </c>
      <c r="K1155" s="3">
        <v>20.995416612706201</v>
      </c>
      <c r="L1155" s="3">
        <v>21.043461234067401</v>
      </c>
      <c r="M1155" s="3">
        <v>20.976445255035099</v>
      </c>
      <c r="N1155" s="3">
        <v>20.048239400427398</v>
      </c>
      <c r="O1155" s="3">
        <v>21.3772317164266</v>
      </c>
      <c r="P1155" s="12">
        <v>-0.36723321663179898</v>
      </c>
      <c r="Q1155" s="12">
        <v>0.52900713493628504</v>
      </c>
      <c r="R1155" s="12" t="s">
        <v>316</v>
      </c>
      <c r="S1155" s="5">
        <v>3</v>
      </c>
      <c r="T1155" s="5">
        <v>3</v>
      </c>
      <c r="U1155" s="3" t="str">
        <f t="shared" si="4"/>
        <v>NO</v>
      </c>
    </row>
    <row r="1156" spans="1:21" ht="15.75" customHeight="1" x14ac:dyDescent="0.2">
      <c r="A1156" s="3" t="s">
        <v>1170</v>
      </c>
      <c r="B1156" s="3">
        <v>9</v>
      </c>
      <c r="C1156" s="3">
        <v>9</v>
      </c>
      <c r="D1156" s="3">
        <v>4226110</v>
      </c>
      <c r="E1156" s="3">
        <v>4626950</v>
      </c>
      <c r="F1156" s="3">
        <v>4933020</v>
      </c>
      <c r="G1156" s="3">
        <v>7274550</v>
      </c>
      <c r="H1156" s="3">
        <v>5474650</v>
      </c>
      <c r="I1156" s="3">
        <v>6111060</v>
      </c>
      <c r="J1156" s="3">
        <v>22.0108988885111</v>
      </c>
      <c r="K1156" s="3">
        <v>22.141630078181599</v>
      </c>
      <c r="L1156" s="3">
        <v>22.2340397058036</v>
      </c>
      <c r="M1156" s="3">
        <v>22.7944265757165</v>
      </c>
      <c r="N1156" s="3">
        <v>22.384335304009699</v>
      </c>
      <c r="O1156" s="3">
        <v>22.542991215179299</v>
      </c>
      <c r="P1156" s="3">
        <v>0.44506147413640201</v>
      </c>
      <c r="Q1156" s="3">
        <v>0.16145683839775199</v>
      </c>
      <c r="R1156" s="3" t="s">
        <v>316</v>
      </c>
      <c r="S1156" s="5">
        <v>3</v>
      </c>
      <c r="T1156" s="5">
        <v>3</v>
      </c>
      <c r="U1156" s="3" t="str">
        <f t="shared" si="4"/>
        <v>NO</v>
      </c>
    </row>
    <row r="1157" spans="1:21" ht="15.75" customHeight="1" x14ac:dyDescent="0.2">
      <c r="A1157" s="3" t="s">
        <v>1171</v>
      </c>
      <c r="B1157" s="3">
        <v>1</v>
      </c>
      <c r="C1157" s="3">
        <v>1</v>
      </c>
      <c r="D1157" s="3">
        <v>703589</v>
      </c>
      <c r="E1157" s="3">
        <v>1796310</v>
      </c>
      <c r="F1157" s="3">
        <v>1207190</v>
      </c>
      <c r="G1157" s="3">
        <v>627999</v>
      </c>
      <c r="H1157" s="3">
        <v>435030</v>
      </c>
      <c r="I1157" s="3">
        <v>591051</v>
      </c>
      <c r="J1157" s="3">
        <v>19.424373402145001</v>
      </c>
      <c r="K1157" s="3">
        <v>20.776604915432898</v>
      </c>
      <c r="L1157" s="3">
        <v>20.203221329497701</v>
      </c>
      <c r="M1157" s="3">
        <v>19.260402736266698</v>
      </c>
      <c r="N1157" s="3">
        <v>18.7307553681771</v>
      </c>
      <c r="O1157" s="3">
        <v>19.172923095994602</v>
      </c>
      <c r="P1157" s="3">
        <v>-1.0800394822124</v>
      </c>
      <c r="Q1157" s="3">
        <v>0.103102777089256</v>
      </c>
      <c r="R1157" s="3" t="s">
        <v>316</v>
      </c>
      <c r="S1157" s="5">
        <v>3</v>
      </c>
      <c r="T1157" s="5">
        <v>3</v>
      </c>
      <c r="U1157" s="3" t="str">
        <f t="shared" si="4"/>
        <v>NO</v>
      </c>
    </row>
    <row r="1158" spans="1:21" ht="15.75" customHeight="1" x14ac:dyDescent="0.2">
      <c r="A1158" s="3" t="s">
        <v>1172</v>
      </c>
      <c r="B1158" s="3">
        <v>13</v>
      </c>
      <c r="C1158" s="3">
        <v>13</v>
      </c>
      <c r="D1158" s="3">
        <v>4496700</v>
      </c>
      <c r="E1158" s="3">
        <v>4593540</v>
      </c>
      <c r="F1158" s="3">
        <v>4547110</v>
      </c>
      <c r="G1158" s="3">
        <v>4291840</v>
      </c>
      <c r="H1158" s="3">
        <v>3124840</v>
      </c>
      <c r="I1158" s="3">
        <v>5254640</v>
      </c>
      <c r="J1158" s="3">
        <v>22.100435206288701</v>
      </c>
      <c r="K1158" s="3">
        <v>22.131174960879701</v>
      </c>
      <c r="L1158" s="3">
        <v>22.116518474338001</v>
      </c>
      <c r="M1158" s="3">
        <v>22.033164862681101</v>
      </c>
      <c r="N1158" s="3">
        <v>21.575350891221699</v>
      </c>
      <c r="O1158" s="3">
        <v>22.325160496593298</v>
      </c>
      <c r="P1158" s="12">
        <v>-0.13815079700340099</v>
      </c>
      <c r="Q1158" s="12">
        <v>0.73219246429145801</v>
      </c>
      <c r="R1158" s="12" t="s">
        <v>316</v>
      </c>
      <c r="S1158" s="5">
        <v>3</v>
      </c>
      <c r="T1158" s="5">
        <v>3</v>
      </c>
      <c r="U1158" s="3" t="str">
        <f t="shared" si="4"/>
        <v>NO</v>
      </c>
    </row>
    <row r="1159" spans="1:21" ht="15.75" customHeight="1" x14ac:dyDescent="0.2">
      <c r="A1159" s="3" t="s">
        <v>1173</v>
      </c>
      <c r="B1159" s="3">
        <v>6</v>
      </c>
      <c r="C1159" s="3">
        <v>6</v>
      </c>
      <c r="D1159" s="3">
        <v>8844650</v>
      </c>
      <c r="E1159" s="3">
        <v>16758000</v>
      </c>
      <c r="F1159" s="3">
        <v>15948600</v>
      </c>
      <c r="G1159" s="3">
        <v>19867500</v>
      </c>
      <c r="H1159" s="3">
        <v>12091700</v>
      </c>
      <c r="I1159" s="3">
        <v>19899300</v>
      </c>
      <c r="J1159" s="3">
        <v>23.076373623121199</v>
      </c>
      <c r="K1159" s="3">
        <v>23.998346643663101</v>
      </c>
      <c r="L1159" s="3">
        <v>23.926926451104201</v>
      </c>
      <c r="M1159" s="3">
        <v>24.2439070086402</v>
      </c>
      <c r="N1159" s="3">
        <v>23.527513754882399</v>
      </c>
      <c r="O1159" s="3">
        <v>24.246214346021102</v>
      </c>
      <c r="P1159" s="3">
        <v>0.33866279721840797</v>
      </c>
      <c r="Q1159" s="3">
        <v>0.45752328728104102</v>
      </c>
      <c r="R1159" s="3" t="s">
        <v>316</v>
      </c>
      <c r="S1159" s="5">
        <v>3</v>
      </c>
      <c r="T1159" s="5">
        <v>3</v>
      </c>
      <c r="U1159" s="3" t="str">
        <f t="shared" si="4"/>
        <v>NO</v>
      </c>
    </row>
    <row r="1160" spans="1:21" ht="15.75" customHeight="1" x14ac:dyDescent="0.2">
      <c r="A1160" s="3" t="s">
        <v>1174</v>
      </c>
      <c r="B1160" s="3">
        <v>1</v>
      </c>
      <c r="C1160" s="3">
        <v>1</v>
      </c>
      <c r="D1160" s="3">
        <v>6899460</v>
      </c>
      <c r="E1160" s="3">
        <v>5328790</v>
      </c>
      <c r="F1160" s="3">
        <v>7718870</v>
      </c>
      <c r="G1160" s="3">
        <v>6414550</v>
      </c>
      <c r="H1160" s="3">
        <v>9142170</v>
      </c>
      <c r="I1160" s="3">
        <v>5294660</v>
      </c>
      <c r="J1160" s="3">
        <v>22.7180520202282</v>
      </c>
      <c r="K1160" s="3">
        <v>22.3453765489921</v>
      </c>
      <c r="L1160" s="3">
        <v>22.879958229677602</v>
      </c>
      <c r="M1160" s="3">
        <v>22.6129166287872</v>
      </c>
      <c r="N1160" s="3">
        <v>23.124105215642601</v>
      </c>
      <c r="O1160" s="3">
        <v>22.336106612925501</v>
      </c>
      <c r="P1160" s="3">
        <v>4.3247219485806399E-2</v>
      </c>
      <c r="Q1160" s="3">
        <v>0.92388366111673903</v>
      </c>
      <c r="R1160" s="3" t="s">
        <v>316</v>
      </c>
      <c r="S1160" s="5">
        <v>3</v>
      </c>
      <c r="T1160" s="5">
        <v>3</v>
      </c>
      <c r="U1160" s="3" t="str">
        <f t="shared" si="4"/>
        <v>NO</v>
      </c>
    </row>
    <row r="1161" spans="1:21" ht="15.75" customHeight="1" x14ac:dyDescent="0.2">
      <c r="A1161" s="3" t="s">
        <v>1175</v>
      </c>
      <c r="B1161" s="3">
        <v>3</v>
      </c>
      <c r="C1161" s="3">
        <v>3</v>
      </c>
      <c r="D1161" s="3">
        <v>1328370</v>
      </c>
      <c r="E1161" s="3">
        <v>1595500</v>
      </c>
      <c r="F1161" s="3">
        <v>1350620</v>
      </c>
      <c r="G1161" s="3">
        <v>1278510</v>
      </c>
      <c r="H1161" s="3">
        <v>1631190</v>
      </c>
      <c r="I1161" s="3">
        <v>1725140</v>
      </c>
      <c r="J1161" s="3">
        <v>20.341225615720699</v>
      </c>
      <c r="K1161" s="3">
        <v>20.605577177941399</v>
      </c>
      <c r="L1161" s="3">
        <v>20.365190395556699</v>
      </c>
      <c r="M1161" s="3">
        <v>20.2860320141383</v>
      </c>
      <c r="N1161" s="3">
        <v>20.637493405385499</v>
      </c>
      <c r="O1161" s="3">
        <v>20.718282014757001</v>
      </c>
      <c r="P1161" s="3">
        <v>0.10993808168737799</v>
      </c>
      <c r="Q1161" s="3">
        <v>0.81613573376076298</v>
      </c>
      <c r="R1161" s="3" t="s">
        <v>316</v>
      </c>
      <c r="S1161" s="5">
        <v>3</v>
      </c>
      <c r="T1161" s="5">
        <v>3</v>
      </c>
      <c r="U1161" s="3" t="str">
        <f t="shared" si="4"/>
        <v>NO</v>
      </c>
    </row>
    <row r="1162" spans="1:21" ht="15.75" customHeight="1" x14ac:dyDescent="0.2">
      <c r="A1162" s="3" t="s">
        <v>1176</v>
      </c>
      <c r="B1162" s="3">
        <v>1</v>
      </c>
      <c r="C1162" s="3">
        <v>1</v>
      </c>
      <c r="D1162" s="3">
        <v>877755</v>
      </c>
      <c r="E1162" s="3">
        <v>1577120</v>
      </c>
      <c r="F1162" s="3">
        <v>1988010</v>
      </c>
      <c r="G1162" s="3">
        <v>1198640</v>
      </c>
      <c r="H1162" s="3">
        <v>985518</v>
      </c>
      <c r="I1162" s="3">
        <v>978662</v>
      </c>
      <c r="J1162" s="3">
        <v>19.7434587836626</v>
      </c>
      <c r="K1162" s="3">
        <v>20.588861005494699</v>
      </c>
      <c r="L1162" s="3">
        <v>20.922893583223399</v>
      </c>
      <c r="M1162" s="3">
        <v>20.192966993546801</v>
      </c>
      <c r="N1162" s="3">
        <v>19.9105226960592</v>
      </c>
      <c r="O1162" s="3">
        <v>19.9004511574317</v>
      </c>
      <c r="P1162" s="3">
        <v>-0.41709084178098199</v>
      </c>
      <c r="Q1162" s="3">
        <v>0.46792884984824201</v>
      </c>
      <c r="R1162" s="3" t="s">
        <v>316</v>
      </c>
      <c r="S1162" s="5">
        <v>3</v>
      </c>
      <c r="T1162" s="5">
        <v>3</v>
      </c>
      <c r="U1162" s="3" t="str">
        <f t="shared" si="4"/>
        <v>NO</v>
      </c>
    </row>
    <row r="1163" spans="1:21" ht="15.75" customHeight="1" x14ac:dyDescent="0.2">
      <c r="A1163" s="3" t="s">
        <v>1177</v>
      </c>
      <c r="B1163" s="3">
        <v>2</v>
      </c>
      <c r="C1163" s="3">
        <v>2</v>
      </c>
      <c r="D1163" s="3" t="s">
        <v>14</v>
      </c>
      <c r="E1163" s="3">
        <v>196403</v>
      </c>
      <c r="F1163" s="3" t="s">
        <v>14</v>
      </c>
      <c r="G1163" s="3">
        <v>544100</v>
      </c>
      <c r="H1163" s="3">
        <v>411335</v>
      </c>
      <c r="I1163" s="3">
        <v>202141</v>
      </c>
      <c r="J1163" s="3" t="s">
        <v>14</v>
      </c>
      <c r="K1163" s="3">
        <v>17.583457441014399</v>
      </c>
      <c r="L1163" s="3" t="s">
        <v>14</v>
      </c>
      <c r="M1163" s="3">
        <v>19.053512302834498</v>
      </c>
      <c r="N1163" s="3">
        <v>18.6499543086824</v>
      </c>
      <c r="O1163" s="3">
        <v>17.625002445820702</v>
      </c>
      <c r="P1163" s="3">
        <v>0.85936557809816705</v>
      </c>
      <c r="Q1163" s="3">
        <v>0.48187909991108602</v>
      </c>
      <c r="R1163" s="3" t="s">
        <v>316</v>
      </c>
      <c r="S1163" s="5">
        <v>1</v>
      </c>
      <c r="T1163" s="5">
        <v>3</v>
      </c>
      <c r="U1163" s="3" t="str">
        <f t="shared" si="4"/>
        <v>NO</v>
      </c>
    </row>
    <row r="1164" spans="1:21" ht="15.75" customHeight="1" x14ac:dyDescent="0.2">
      <c r="A1164" s="3" t="s">
        <v>1178</v>
      </c>
      <c r="B1164" s="3">
        <v>7</v>
      </c>
      <c r="C1164" s="3">
        <v>7</v>
      </c>
      <c r="D1164" s="3">
        <v>3505530</v>
      </c>
      <c r="E1164" s="3">
        <v>6103650</v>
      </c>
      <c r="F1164" s="3">
        <v>5745790</v>
      </c>
      <c r="G1164" s="3">
        <v>6998370</v>
      </c>
      <c r="H1164" s="3">
        <v>4316310</v>
      </c>
      <c r="I1164" s="3">
        <v>3235040</v>
      </c>
      <c r="J1164" s="3">
        <v>21.741201150668999</v>
      </c>
      <c r="K1164" s="3">
        <v>22.5412408057853</v>
      </c>
      <c r="L1164" s="3">
        <v>22.454073834819901</v>
      </c>
      <c r="M1164" s="3">
        <v>22.738587510417201</v>
      </c>
      <c r="N1164" s="3">
        <v>22.041367053103201</v>
      </c>
      <c r="O1164" s="3">
        <v>21.625352120010199</v>
      </c>
      <c r="P1164" s="3">
        <v>-0.11040303591450799</v>
      </c>
      <c r="Q1164" s="3">
        <v>0.845054207789945</v>
      </c>
      <c r="R1164" s="3" t="s">
        <v>316</v>
      </c>
      <c r="S1164" s="5">
        <v>3</v>
      </c>
      <c r="T1164" s="5">
        <v>3</v>
      </c>
      <c r="U1164" s="3" t="str">
        <f t="shared" si="4"/>
        <v>NO</v>
      </c>
    </row>
    <row r="1165" spans="1:21" ht="15.75" customHeight="1" x14ac:dyDescent="0.2">
      <c r="A1165" s="3" t="s">
        <v>1179</v>
      </c>
      <c r="B1165" s="3">
        <v>1</v>
      </c>
      <c r="C1165" s="3">
        <v>1</v>
      </c>
      <c r="D1165" s="3">
        <v>5563260</v>
      </c>
      <c r="E1165" s="3">
        <v>6617190</v>
      </c>
      <c r="F1165" s="3">
        <v>7544910</v>
      </c>
      <c r="G1165" s="3">
        <v>7088370</v>
      </c>
      <c r="H1165" s="3">
        <v>5329270</v>
      </c>
      <c r="I1165" s="3">
        <v>5503230</v>
      </c>
      <c r="J1165" s="3">
        <v>22.407499101114698</v>
      </c>
      <c r="K1165" s="3">
        <v>22.657787273712199</v>
      </c>
      <c r="L1165" s="3">
        <v>22.847072260887501</v>
      </c>
      <c r="M1165" s="3">
        <v>22.7570224812353</v>
      </c>
      <c r="N1165" s="3">
        <v>22.345506496397199</v>
      </c>
      <c r="O1165" s="3">
        <v>22.391847194725099</v>
      </c>
      <c r="P1165" s="3">
        <v>-0.139327487785607</v>
      </c>
      <c r="Q1165" s="3">
        <v>0.69476158849438796</v>
      </c>
      <c r="R1165" s="3" t="s">
        <v>316</v>
      </c>
      <c r="S1165" s="5">
        <v>3</v>
      </c>
      <c r="T1165" s="5">
        <v>3</v>
      </c>
      <c r="U1165" s="3" t="str">
        <f t="shared" si="4"/>
        <v>NO</v>
      </c>
    </row>
    <row r="1166" spans="1:21" ht="15.75" customHeight="1" x14ac:dyDescent="0.2">
      <c r="A1166" s="3" t="s">
        <v>1180</v>
      </c>
      <c r="B1166" s="3">
        <v>1</v>
      </c>
      <c r="C1166" s="3">
        <v>1</v>
      </c>
      <c r="D1166" s="3">
        <v>1112300</v>
      </c>
      <c r="E1166" s="3">
        <v>1699360</v>
      </c>
      <c r="F1166" s="3">
        <v>1488550</v>
      </c>
      <c r="G1166" s="3">
        <v>2335650</v>
      </c>
      <c r="H1166" s="3">
        <v>693512</v>
      </c>
      <c r="I1166" s="3">
        <v>2798290</v>
      </c>
      <c r="J1166" s="3">
        <v>20.085114521180799</v>
      </c>
      <c r="K1166" s="3">
        <v>20.696560081174098</v>
      </c>
      <c r="L1166" s="3">
        <v>20.505476251457999</v>
      </c>
      <c r="M1166" s="3">
        <v>21.155392670127799</v>
      </c>
      <c r="N1166" s="3">
        <v>19.403561320490599</v>
      </c>
      <c r="O1166" s="3">
        <v>21.416114052870999</v>
      </c>
      <c r="P1166" s="12">
        <v>0.22930572989217099</v>
      </c>
      <c r="Q1166" s="12">
        <v>0.78663304483571195</v>
      </c>
      <c r="R1166" s="12" t="s">
        <v>316</v>
      </c>
      <c r="S1166" s="5">
        <v>3</v>
      </c>
      <c r="T1166" s="5">
        <v>3</v>
      </c>
      <c r="U1166" s="3" t="str">
        <f t="shared" si="4"/>
        <v>NO</v>
      </c>
    </row>
    <row r="1167" spans="1:21" ht="15.75" customHeight="1" x14ac:dyDescent="0.2">
      <c r="A1167" s="3" t="s">
        <v>1181</v>
      </c>
      <c r="B1167" s="3">
        <v>8</v>
      </c>
      <c r="C1167" s="3">
        <v>8</v>
      </c>
      <c r="D1167" s="3">
        <v>1639600</v>
      </c>
      <c r="E1167" s="3">
        <v>2822310</v>
      </c>
      <c r="F1167" s="3">
        <v>2876730</v>
      </c>
      <c r="G1167" s="3">
        <v>4409390</v>
      </c>
      <c r="H1167" s="3">
        <v>3047370</v>
      </c>
      <c r="I1167" s="3">
        <v>3696140</v>
      </c>
      <c r="J1167" s="3">
        <v>20.644912464409501</v>
      </c>
      <c r="K1167" s="3">
        <v>21.428445030292501</v>
      </c>
      <c r="L1167" s="3">
        <v>21.455998390352502</v>
      </c>
      <c r="M1167" s="3">
        <v>22.0721476548472</v>
      </c>
      <c r="N1167" s="3">
        <v>21.5391332464926</v>
      </c>
      <c r="O1167" s="3">
        <v>21.817587972582601</v>
      </c>
      <c r="P1167" s="3">
        <v>0.63317099628927598</v>
      </c>
      <c r="Q1167" s="3">
        <v>0.17139356383569501</v>
      </c>
      <c r="R1167" s="3" t="s">
        <v>316</v>
      </c>
      <c r="S1167" s="5">
        <v>3</v>
      </c>
      <c r="T1167" s="5">
        <v>3</v>
      </c>
      <c r="U1167" s="3" t="str">
        <f t="shared" si="4"/>
        <v>NO</v>
      </c>
    </row>
    <row r="1168" spans="1:21" ht="15.75" customHeight="1" x14ac:dyDescent="0.2">
      <c r="A1168" s="3" t="s">
        <v>1182</v>
      </c>
      <c r="B1168" s="3">
        <v>3</v>
      </c>
      <c r="C1168" s="3">
        <v>3</v>
      </c>
      <c r="D1168" s="3">
        <v>3193150</v>
      </c>
      <c r="E1168" s="3">
        <v>4291270</v>
      </c>
      <c r="F1168" s="3">
        <v>4196800</v>
      </c>
      <c r="G1168" s="3">
        <v>5039100</v>
      </c>
      <c r="H1168" s="3">
        <v>3867840</v>
      </c>
      <c r="I1168" s="3">
        <v>3799580</v>
      </c>
      <c r="J1168" s="3">
        <v>21.606548895227199</v>
      </c>
      <c r="K1168" s="3">
        <v>22.032973245382799</v>
      </c>
      <c r="L1168" s="3">
        <v>22.000858282039701</v>
      </c>
      <c r="M1168" s="3">
        <v>22.264734655929999</v>
      </c>
      <c r="N1168" s="3">
        <v>21.883096685757099</v>
      </c>
      <c r="O1168" s="3">
        <v>21.857408523299998</v>
      </c>
      <c r="P1168" s="3">
        <v>0.121619814112467</v>
      </c>
      <c r="Q1168" s="3">
        <v>0.75669441043780405</v>
      </c>
      <c r="R1168" s="3" t="s">
        <v>316</v>
      </c>
      <c r="S1168" s="5">
        <v>3</v>
      </c>
      <c r="T1168" s="5">
        <v>3</v>
      </c>
      <c r="U1168" s="3" t="str">
        <f t="shared" si="4"/>
        <v>NO</v>
      </c>
    </row>
    <row r="1169" spans="1:21" ht="15.75" customHeight="1" x14ac:dyDescent="0.2">
      <c r="A1169" s="3" t="s">
        <v>1183</v>
      </c>
      <c r="B1169" s="3">
        <v>9</v>
      </c>
      <c r="C1169" s="3">
        <v>9</v>
      </c>
      <c r="D1169" s="3">
        <v>25425900</v>
      </c>
      <c r="E1169" s="3">
        <v>18534000</v>
      </c>
      <c r="F1169" s="3">
        <v>21371500</v>
      </c>
      <c r="G1169" s="3">
        <v>20719500</v>
      </c>
      <c r="H1169" s="3">
        <v>21745700</v>
      </c>
      <c r="I1169" s="3">
        <v>20321600</v>
      </c>
      <c r="J1169" s="3">
        <v>24.599795506241399</v>
      </c>
      <c r="K1169" s="3">
        <v>24.1436709410108</v>
      </c>
      <c r="L1169" s="3">
        <v>24.349184834100502</v>
      </c>
      <c r="M1169" s="3">
        <v>24.304485852746399</v>
      </c>
      <c r="N1169" s="3">
        <v>24.374226814506901</v>
      </c>
      <c r="O1169" s="3">
        <v>24.276510659884199</v>
      </c>
      <c r="P1169" s="3">
        <v>-4.5809318071761099E-2</v>
      </c>
      <c r="Q1169" s="3">
        <v>0.86883823753395495</v>
      </c>
      <c r="R1169" s="3" t="s">
        <v>316</v>
      </c>
      <c r="S1169" s="5">
        <v>3</v>
      </c>
      <c r="T1169" s="5">
        <v>3</v>
      </c>
      <c r="U1169" s="3" t="str">
        <f t="shared" si="4"/>
        <v>NO</v>
      </c>
    </row>
    <row r="1170" spans="1:21" ht="15.75" customHeight="1" x14ac:dyDescent="0.2">
      <c r="A1170" s="3" t="s">
        <v>1184</v>
      </c>
      <c r="B1170" s="3">
        <v>1</v>
      </c>
      <c r="C1170" s="3">
        <v>1</v>
      </c>
      <c r="D1170" s="3">
        <v>2755980</v>
      </c>
      <c r="E1170" s="3">
        <v>4641430</v>
      </c>
      <c r="F1170" s="3">
        <v>4858600</v>
      </c>
      <c r="G1170" s="3">
        <v>1509550</v>
      </c>
      <c r="H1170" s="3">
        <v>1090030</v>
      </c>
      <c r="I1170" s="3">
        <v>3422340</v>
      </c>
      <c r="J1170" s="3">
        <v>21.394133987843301</v>
      </c>
      <c r="K1170" s="3">
        <v>22.146137929864</v>
      </c>
      <c r="L1170" s="3">
        <v>22.212109232120799</v>
      </c>
      <c r="M1170" s="3">
        <v>20.5256871125668</v>
      </c>
      <c r="N1170" s="3">
        <v>20.055936410982898</v>
      </c>
      <c r="O1170" s="3">
        <v>21.706551664027899</v>
      </c>
      <c r="P1170" s="3">
        <v>-1.15473532075017</v>
      </c>
      <c r="Q1170" s="3">
        <v>9.5702443975912599E-2</v>
      </c>
      <c r="R1170" s="3" t="s">
        <v>316</v>
      </c>
      <c r="S1170" s="5">
        <v>3</v>
      </c>
      <c r="T1170" s="5">
        <v>3</v>
      </c>
      <c r="U1170" s="3" t="str">
        <f t="shared" si="4"/>
        <v>NO</v>
      </c>
    </row>
    <row r="1171" spans="1:21" ht="15.75" customHeight="1" x14ac:dyDescent="0.2">
      <c r="A1171" s="3" t="s">
        <v>1185</v>
      </c>
      <c r="B1171" s="3">
        <v>5</v>
      </c>
      <c r="C1171" s="3">
        <v>5</v>
      </c>
      <c r="D1171" s="3">
        <v>26233300</v>
      </c>
      <c r="E1171" s="3">
        <v>22694100</v>
      </c>
      <c r="F1171" s="3">
        <v>22455000</v>
      </c>
      <c r="G1171" s="3">
        <v>18468200</v>
      </c>
      <c r="H1171" s="3">
        <v>22309200</v>
      </c>
      <c r="I1171" s="3">
        <v>19635600</v>
      </c>
      <c r="J1171" s="3">
        <v>24.644895966064301</v>
      </c>
      <c r="K1171" s="3">
        <v>24.435813939388201</v>
      </c>
      <c r="L1171" s="3">
        <v>24.420533386329002</v>
      </c>
      <c r="M1171" s="3">
        <v>24.138539925354799</v>
      </c>
      <c r="N1171" s="3">
        <v>24.411135444188599</v>
      </c>
      <c r="O1171" s="3">
        <v>24.226968346952201</v>
      </c>
      <c r="P1171" s="3">
        <v>-0.24153319176198401</v>
      </c>
      <c r="Q1171" s="3">
        <v>0.29982167411666999</v>
      </c>
      <c r="R1171" s="3" t="s">
        <v>316</v>
      </c>
      <c r="S1171" s="5">
        <v>3</v>
      </c>
      <c r="T1171" s="5">
        <v>3</v>
      </c>
      <c r="U1171" s="3" t="str">
        <f t="shared" si="4"/>
        <v>NO</v>
      </c>
    </row>
    <row r="1172" spans="1:21" ht="15.75" customHeight="1" x14ac:dyDescent="0.2">
      <c r="A1172" s="3" t="s">
        <v>1186</v>
      </c>
      <c r="B1172" s="3">
        <v>11</v>
      </c>
      <c r="C1172" s="3">
        <v>11</v>
      </c>
      <c r="D1172" s="3">
        <v>19536700</v>
      </c>
      <c r="E1172" s="3">
        <v>26000700</v>
      </c>
      <c r="F1172" s="3">
        <v>27046000</v>
      </c>
      <c r="G1172" s="3">
        <v>27125100</v>
      </c>
      <c r="H1172" s="3">
        <v>24154100</v>
      </c>
      <c r="I1172" s="3">
        <v>20803600</v>
      </c>
      <c r="J1172" s="3">
        <v>24.219683462341699</v>
      </c>
      <c r="K1172" s="3">
        <v>24.632047128731902</v>
      </c>
      <c r="L1172" s="3">
        <v>24.688911904959301</v>
      </c>
      <c r="M1172" s="3">
        <v>24.693125120450201</v>
      </c>
      <c r="N1172" s="3">
        <v>24.525764762076601</v>
      </c>
      <c r="O1172" s="3">
        <v>24.3103298681906</v>
      </c>
      <c r="P1172" s="12">
        <v>-3.8075817718592401E-3</v>
      </c>
      <c r="Q1172" s="12">
        <v>0.98880561254301202</v>
      </c>
      <c r="R1172" s="12" t="s">
        <v>316</v>
      </c>
      <c r="S1172" s="5">
        <v>3</v>
      </c>
      <c r="T1172" s="5">
        <v>3</v>
      </c>
      <c r="U1172" s="3" t="str">
        <f t="shared" si="4"/>
        <v>NO</v>
      </c>
    </row>
    <row r="1173" spans="1:21" ht="15.75" customHeight="1" x14ac:dyDescent="0.2">
      <c r="A1173" s="3" t="s">
        <v>1187</v>
      </c>
      <c r="B1173" s="3">
        <v>1</v>
      </c>
      <c r="C1173" s="3">
        <v>1</v>
      </c>
      <c r="D1173" s="3" t="s">
        <v>14</v>
      </c>
      <c r="E1173" s="3">
        <v>1233660</v>
      </c>
      <c r="F1173" s="3">
        <v>1253060</v>
      </c>
      <c r="G1173" s="3">
        <v>1423990</v>
      </c>
      <c r="H1173" s="3" t="s">
        <v>14</v>
      </c>
      <c r="I1173" s="3" t="s">
        <v>14</v>
      </c>
      <c r="J1173" s="3" t="s">
        <v>14</v>
      </c>
      <c r="K1173" s="3">
        <v>20.234513407975601</v>
      </c>
      <c r="L1173" s="3">
        <v>20.257024065891301</v>
      </c>
      <c r="M1173" s="3">
        <v>20.441507584307502</v>
      </c>
      <c r="N1173" s="3" t="s">
        <v>14</v>
      </c>
      <c r="O1173" s="3" t="s">
        <v>14</v>
      </c>
      <c r="P1173" s="12">
        <v>0.195738847374023</v>
      </c>
      <c r="Q1173" s="12">
        <v>0.81807555689809897</v>
      </c>
      <c r="R1173" s="12" t="s">
        <v>316</v>
      </c>
      <c r="S1173" s="5">
        <v>2</v>
      </c>
      <c r="T1173" s="5">
        <v>1</v>
      </c>
      <c r="U1173" s="3" t="str">
        <f t="shared" si="4"/>
        <v>NO</v>
      </c>
    </row>
    <row r="1174" spans="1:21" ht="15.75" customHeight="1" x14ac:dyDescent="0.2">
      <c r="A1174" s="3" t="s">
        <v>1188</v>
      </c>
      <c r="B1174" s="3">
        <v>11</v>
      </c>
      <c r="C1174" s="3">
        <v>11</v>
      </c>
      <c r="D1174" s="3">
        <v>63422600</v>
      </c>
      <c r="E1174" s="3">
        <v>55161300</v>
      </c>
      <c r="F1174" s="3">
        <v>60245700</v>
      </c>
      <c r="G1174" s="3">
        <v>39577600</v>
      </c>
      <c r="H1174" s="3">
        <v>37678500</v>
      </c>
      <c r="I1174" s="3">
        <v>45882800</v>
      </c>
      <c r="J1174" s="3">
        <v>25.918493685933001</v>
      </c>
      <c r="K1174" s="3">
        <v>25.717153121814899</v>
      </c>
      <c r="L1174" s="3">
        <v>25.8443549377523</v>
      </c>
      <c r="M1174" s="3">
        <v>25.238180793699499</v>
      </c>
      <c r="N1174" s="3">
        <v>25.167238195891599</v>
      </c>
      <c r="O1174" s="3">
        <v>25.4514500987835</v>
      </c>
      <c r="P1174" s="3">
        <v>-0.54104421904182498</v>
      </c>
      <c r="Q1174" s="3">
        <v>2.6231023855545901E-2</v>
      </c>
      <c r="R1174" s="3" t="s">
        <v>316</v>
      </c>
      <c r="S1174" s="5">
        <v>3</v>
      </c>
      <c r="T1174" s="5">
        <v>3</v>
      </c>
      <c r="U1174" s="3" t="str">
        <f t="shared" si="4"/>
        <v>NO</v>
      </c>
    </row>
    <row r="1175" spans="1:21" ht="15.75" customHeight="1" x14ac:dyDescent="0.2">
      <c r="A1175" s="3" t="s">
        <v>1189</v>
      </c>
      <c r="B1175" s="3">
        <v>2</v>
      </c>
      <c r="C1175" s="3">
        <v>2</v>
      </c>
      <c r="D1175" s="3">
        <v>30827600</v>
      </c>
      <c r="E1175" s="3">
        <v>18456500</v>
      </c>
      <c r="F1175" s="3">
        <v>22817100</v>
      </c>
      <c r="G1175" s="3">
        <v>23274800</v>
      </c>
      <c r="H1175" s="3">
        <v>22495200</v>
      </c>
      <c r="I1175" s="3">
        <v>20660700</v>
      </c>
      <c r="J1175" s="3">
        <v>24.8777192408809</v>
      </c>
      <c r="K1175" s="3">
        <v>24.1376256575317</v>
      </c>
      <c r="L1175" s="3">
        <v>24.443612104326998</v>
      </c>
      <c r="M1175" s="3">
        <v>24.472265434992401</v>
      </c>
      <c r="N1175" s="3">
        <v>24.423113857877699</v>
      </c>
      <c r="O1175" s="3">
        <v>24.300385798831702</v>
      </c>
      <c r="P1175" s="3">
        <v>-8.7730637012533905E-2</v>
      </c>
      <c r="Q1175" s="3">
        <v>0.79031484353852499</v>
      </c>
      <c r="R1175" s="3" t="s">
        <v>316</v>
      </c>
      <c r="S1175" s="5">
        <v>3</v>
      </c>
      <c r="T1175" s="5">
        <v>3</v>
      </c>
      <c r="U1175" s="3" t="str">
        <f t="shared" si="4"/>
        <v>NO</v>
      </c>
    </row>
    <row r="1176" spans="1:21" ht="15.75" customHeight="1" x14ac:dyDescent="0.2">
      <c r="A1176" s="3" t="s">
        <v>1190</v>
      </c>
      <c r="B1176" s="3">
        <v>7</v>
      </c>
      <c r="C1176" s="3">
        <v>7</v>
      </c>
      <c r="D1176" s="3">
        <v>12850500</v>
      </c>
      <c r="E1176" s="3">
        <v>17795000</v>
      </c>
      <c r="F1176" s="3">
        <v>14207700</v>
      </c>
      <c r="G1176" s="3">
        <v>18491400</v>
      </c>
      <c r="H1176" s="3">
        <v>19482600</v>
      </c>
      <c r="I1176" s="3">
        <v>11618900</v>
      </c>
      <c r="J1176" s="3">
        <v>23.6153211585323</v>
      </c>
      <c r="K1176" s="3">
        <v>24.084968597059198</v>
      </c>
      <c r="L1176" s="3">
        <v>23.760169688379701</v>
      </c>
      <c r="M1176" s="3">
        <v>24.1403511207868</v>
      </c>
      <c r="N1176" s="3">
        <v>24.2156828856156</v>
      </c>
      <c r="O1176" s="3">
        <v>23.4699701546696</v>
      </c>
      <c r="P1176" s="3">
        <v>0.12184823903356801</v>
      </c>
      <c r="Q1176" s="3">
        <v>0.75117729670181799</v>
      </c>
      <c r="R1176" s="3" t="s">
        <v>316</v>
      </c>
      <c r="S1176" s="5">
        <v>3</v>
      </c>
      <c r="T1176" s="5">
        <v>3</v>
      </c>
      <c r="U1176" s="3" t="str">
        <f t="shared" si="4"/>
        <v>NO</v>
      </c>
    </row>
    <row r="1177" spans="1:21" ht="15.75" customHeight="1" x14ac:dyDescent="0.2">
      <c r="A1177" s="3" t="s">
        <v>1191</v>
      </c>
      <c r="B1177" s="3">
        <v>1</v>
      </c>
      <c r="C1177" s="3">
        <v>0</v>
      </c>
      <c r="D1177" s="3">
        <v>4292780</v>
      </c>
      <c r="E1177" s="3">
        <v>5515720</v>
      </c>
      <c r="F1177" s="3">
        <v>5613030</v>
      </c>
      <c r="G1177" s="3">
        <v>4946600</v>
      </c>
      <c r="H1177" s="3">
        <v>6541000</v>
      </c>
      <c r="I1177" s="3">
        <v>4943660</v>
      </c>
      <c r="J1177" s="3">
        <v>22.033480807555499</v>
      </c>
      <c r="K1177" s="3">
        <v>22.395117791066401</v>
      </c>
      <c r="L1177" s="3">
        <v>22.420348339426699</v>
      </c>
      <c r="M1177" s="3">
        <v>22.2380058119886</v>
      </c>
      <c r="N1177" s="3">
        <v>22.641079783756101</v>
      </c>
      <c r="O1177" s="3">
        <v>22.237148094689999</v>
      </c>
      <c r="P1177" s="3">
        <v>8.9095584128696004E-2</v>
      </c>
      <c r="Q1177" s="3">
        <v>0.80814088585963895</v>
      </c>
      <c r="R1177" s="3" t="s">
        <v>316</v>
      </c>
      <c r="S1177" s="5">
        <v>3</v>
      </c>
      <c r="T1177" s="5">
        <v>3</v>
      </c>
      <c r="U1177" s="3" t="str">
        <f t="shared" si="4"/>
        <v>NO</v>
      </c>
    </row>
    <row r="1178" spans="1:21" ht="15.75" customHeight="1" x14ac:dyDescent="0.2">
      <c r="A1178" s="3" t="s">
        <v>1192</v>
      </c>
      <c r="B1178" s="3">
        <v>11</v>
      </c>
      <c r="C1178" s="3">
        <v>11</v>
      </c>
      <c r="D1178" s="3">
        <v>30046800</v>
      </c>
      <c r="E1178" s="3">
        <v>42898100</v>
      </c>
      <c r="F1178" s="3">
        <v>43729300</v>
      </c>
      <c r="G1178" s="3">
        <v>40328200</v>
      </c>
      <c r="H1178" s="3">
        <v>33329200</v>
      </c>
      <c r="I1178" s="3">
        <v>49077100</v>
      </c>
      <c r="J1178" s="3">
        <v>24.840708015548699</v>
      </c>
      <c r="K1178" s="3">
        <v>25.354410414936801</v>
      </c>
      <c r="L1178" s="3">
        <v>25.382096918767999</v>
      </c>
      <c r="M1178" s="3">
        <v>25.265285678459499</v>
      </c>
      <c r="N1178" s="3">
        <v>24.990283353100299</v>
      </c>
      <c r="O1178" s="3">
        <v>25.548546665876799</v>
      </c>
      <c r="P1178" s="3">
        <v>7.5633449394345506E-2</v>
      </c>
      <c r="Q1178" s="3">
        <v>0.823518898017223</v>
      </c>
      <c r="R1178" s="3" t="s">
        <v>316</v>
      </c>
      <c r="S1178" s="5">
        <v>3</v>
      </c>
      <c r="T1178" s="5">
        <v>3</v>
      </c>
      <c r="U1178" s="3" t="str">
        <f t="shared" si="4"/>
        <v>NO</v>
      </c>
    </row>
    <row r="1179" spans="1:21" ht="15.75" customHeight="1" x14ac:dyDescent="0.2">
      <c r="A1179" s="3" t="s">
        <v>1193</v>
      </c>
      <c r="B1179" s="3">
        <v>1</v>
      </c>
      <c r="C1179" s="3">
        <v>1</v>
      </c>
      <c r="D1179" s="3" t="s">
        <v>14</v>
      </c>
      <c r="E1179" s="3">
        <v>1444920</v>
      </c>
      <c r="F1179" s="3">
        <v>1162600</v>
      </c>
      <c r="G1179" s="3">
        <v>1767850</v>
      </c>
      <c r="H1179" s="3" t="s">
        <v>14</v>
      </c>
      <c r="I1179" s="3">
        <v>1397500</v>
      </c>
      <c r="J1179" s="3" t="s">
        <v>14</v>
      </c>
      <c r="K1179" s="3">
        <v>20.462558187449201</v>
      </c>
      <c r="L1179" s="3">
        <v>20.148923383006601</v>
      </c>
      <c r="M1179" s="3">
        <v>20.753564438263499</v>
      </c>
      <c r="N1179" s="3" t="s">
        <v>14</v>
      </c>
      <c r="O1179" s="3">
        <v>20.414416852392598</v>
      </c>
      <c r="P1179" s="3">
        <v>0.278249860100167</v>
      </c>
      <c r="Q1179" s="3">
        <v>0.66555725409515898</v>
      </c>
      <c r="R1179" s="3" t="s">
        <v>316</v>
      </c>
      <c r="S1179" s="5">
        <v>2</v>
      </c>
      <c r="T1179" s="5">
        <v>2</v>
      </c>
      <c r="U1179" s="3" t="str">
        <f t="shared" si="4"/>
        <v>NO</v>
      </c>
    </row>
    <row r="1180" spans="1:21" ht="15.75" customHeight="1" x14ac:dyDescent="0.2">
      <c r="A1180" s="3" t="s">
        <v>1194</v>
      </c>
      <c r="B1180" s="3">
        <v>4</v>
      </c>
      <c r="C1180" s="3">
        <v>4</v>
      </c>
      <c r="D1180" s="3">
        <v>3353300</v>
      </c>
      <c r="E1180" s="3">
        <v>3708160</v>
      </c>
      <c r="F1180" s="3">
        <v>2795260</v>
      </c>
      <c r="G1180" s="3">
        <v>5032430</v>
      </c>
      <c r="H1180" s="3">
        <v>3184290</v>
      </c>
      <c r="I1180" s="3">
        <v>4438460</v>
      </c>
      <c r="J1180" s="3">
        <v>21.677150127657502</v>
      </c>
      <c r="K1180" s="3">
        <v>21.822272064157701</v>
      </c>
      <c r="L1180" s="3">
        <v>21.414551050340801</v>
      </c>
      <c r="M1180" s="3">
        <v>22.262823769038</v>
      </c>
      <c r="N1180" s="3">
        <v>21.602540300466298</v>
      </c>
      <c r="O1180" s="3">
        <v>22.081627764873499</v>
      </c>
      <c r="P1180" s="12">
        <v>0.34433953074059398</v>
      </c>
      <c r="Q1180" s="12">
        <v>0.38580147424442401</v>
      </c>
      <c r="R1180" s="12" t="s">
        <v>316</v>
      </c>
      <c r="S1180" s="5">
        <v>3</v>
      </c>
      <c r="T1180" s="5">
        <v>3</v>
      </c>
      <c r="U1180" s="3" t="str">
        <f t="shared" si="4"/>
        <v>NO</v>
      </c>
    </row>
    <row r="1181" spans="1:21" ht="15.75" customHeight="1" x14ac:dyDescent="0.2">
      <c r="A1181" s="3" t="s">
        <v>1195</v>
      </c>
      <c r="B1181" s="3">
        <v>4</v>
      </c>
      <c r="C1181" s="3">
        <v>4</v>
      </c>
      <c r="D1181" s="3">
        <v>27079800</v>
      </c>
      <c r="E1181" s="3">
        <v>25515400</v>
      </c>
      <c r="F1181" s="3">
        <v>24355400</v>
      </c>
      <c r="G1181" s="3">
        <v>33838400</v>
      </c>
      <c r="H1181" s="3">
        <v>36057500</v>
      </c>
      <c r="I1181" s="3">
        <v>30113200</v>
      </c>
      <c r="J1181" s="3">
        <v>24.690713748025701</v>
      </c>
      <c r="K1181" s="3">
        <v>24.6048649229629</v>
      </c>
      <c r="L1181" s="3">
        <v>24.537738341632402</v>
      </c>
      <c r="M1181" s="3">
        <v>25.012158018525199</v>
      </c>
      <c r="N1181" s="3">
        <v>25.103796037059599</v>
      </c>
      <c r="O1181" s="3">
        <v>24.8438926894055</v>
      </c>
      <c r="P1181" s="3">
        <v>0.375509910789801</v>
      </c>
      <c r="Q1181" s="3">
        <v>9.6003699233397993E-2</v>
      </c>
      <c r="R1181" s="3" t="s">
        <v>316</v>
      </c>
      <c r="S1181" s="5">
        <v>3</v>
      </c>
      <c r="T1181" s="5">
        <v>3</v>
      </c>
      <c r="U1181" s="3" t="str">
        <f t="shared" si="4"/>
        <v>NO</v>
      </c>
    </row>
    <row r="1182" spans="1:21" ht="15.75" customHeight="1" x14ac:dyDescent="0.2">
      <c r="A1182" s="3" t="s">
        <v>1196</v>
      </c>
      <c r="B1182" s="3">
        <v>2</v>
      </c>
      <c r="C1182" s="3">
        <v>2</v>
      </c>
      <c r="D1182" s="3">
        <v>6645750</v>
      </c>
      <c r="E1182" s="3">
        <v>4947830</v>
      </c>
      <c r="F1182" s="3">
        <v>4544670</v>
      </c>
      <c r="G1182" s="3">
        <v>4892930</v>
      </c>
      <c r="H1182" s="3">
        <v>4955120</v>
      </c>
      <c r="I1182" s="3">
        <v>4962990</v>
      </c>
      <c r="J1182" s="3">
        <v>22.664000592034501</v>
      </c>
      <c r="K1182" s="3">
        <v>22.238364501657401</v>
      </c>
      <c r="L1182" s="3">
        <v>22.115744109805501</v>
      </c>
      <c r="M1182" s="3">
        <v>22.222267212533399</v>
      </c>
      <c r="N1182" s="3">
        <v>22.240488565446</v>
      </c>
      <c r="O1182" s="3">
        <v>22.242778117055099</v>
      </c>
      <c r="P1182" s="3">
        <v>-0.10419176948762</v>
      </c>
      <c r="Q1182" s="3">
        <v>0.77320263549814305</v>
      </c>
      <c r="R1182" s="3" t="s">
        <v>316</v>
      </c>
      <c r="S1182" s="5">
        <v>3</v>
      </c>
      <c r="T1182" s="5">
        <v>3</v>
      </c>
      <c r="U1182" s="3" t="str">
        <f t="shared" si="4"/>
        <v>NO</v>
      </c>
    </row>
    <row r="1183" spans="1:21" ht="15.75" customHeight="1" x14ac:dyDescent="0.2">
      <c r="A1183" s="3" t="s">
        <v>1197</v>
      </c>
      <c r="B1183" s="3">
        <v>7</v>
      </c>
      <c r="C1183" s="3">
        <v>7</v>
      </c>
      <c r="D1183" s="3">
        <v>1178810</v>
      </c>
      <c r="E1183" s="3">
        <v>1418420</v>
      </c>
      <c r="F1183" s="3">
        <v>1166750</v>
      </c>
      <c r="G1183" s="3">
        <v>3317350</v>
      </c>
      <c r="H1183" s="3">
        <v>2253450</v>
      </c>
      <c r="I1183" s="3">
        <v>1910200</v>
      </c>
      <c r="J1183" s="3">
        <v>20.168899773522</v>
      </c>
      <c r="K1183" s="3">
        <v>20.435853353099599</v>
      </c>
      <c r="L1183" s="3">
        <v>20.154064036626199</v>
      </c>
      <c r="M1183" s="3">
        <v>21.6615998023202</v>
      </c>
      <c r="N1183" s="3">
        <v>21.103704008926002</v>
      </c>
      <c r="O1183" s="3">
        <v>20.865292267219999</v>
      </c>
      <c r="P1183" s="12">
        <v>0.95725963840608497</v>
      </c>
      <c r="Q1183" s="12">
        <v>5.34209364421473E-2</v>
      </c>
      <c r="R1183" s="12" t="s">
        <v>316</v>
      </c>
      <c r="S1183" s="5">
        <v>3</v>
      </c>
      <c r="T1183" s="5">
        <v>3</v>
      </c>
      <c r="U1183" s="3" t="str">
        <f t="shared" si="4"/>
        <v>NO</v>
      </c>
    </row>
    <row r="1184" spans="1:21" ht="15.75" customHeight="1" x14ac:dyDescent="0.2">
      <c r="A1184" s="3" t="s">
        <v>1198</v>
      </c>
      <c r="B1184" s="3">
        <v>2</v>
      </c>
      <c r="C1184" s="3">
        <v>2</v>
      </c>
      <c r="D1184" s="3">
        <v>31557600</v>
      </c>
      <c r="E1184" s="3">
        <v>28894300</v>
      </c>
      <c r="F1184" s="3">
        <v>35217500</v>
      </c>
      <c r="G1184" s="3">
        <v>39699900</v>
      </c>
      <c r="H1184" s="3">
        <v>50906500</v>
      </c>
      <c r="I1184" s="3">
        <v>44846100</v>
      </c>
      <c r="J1184" s="3">
        <v>24.911484154741601</v>
      </c>
      <c r="K1184" s="3">
        <v>24.7842815834844</v>
      </c>
      <c r="L1184" s="3">
        <v>25.069789163794699</v>
      </c>
      <c r="M1184" s="3">
        <v>25.242632037582599</v>
      </c>
      <c r="N1184" s="3">
        <v>25.601346542890798</v>
      </c>
      <c r="O1184" s="3">
        <v>25.4184791921586</v>
      </c>
      <c r="P1184" s="3">
        <v>0.49896762353709001</v>
      </c>
      <c r="Q1184" s="3">
        <v>4.8867399844583603E-2</v>
      </c>
      <c r="R1184" s="3" t="s">
        <v>316</v>
      </c>
      <c r="S1184" s="5">
        <v>3</v>
      </c>
      <c r="T1184" s="5">
        <v>3</v>
      </c>
      <c r="U1184" s="3" t="str">
        <f t="shared" si="4"/>
        <v>NO</v>
      </c>
    </row>
    <row r="1185" spans="1:21" ht="15.75" customHeight="1" x14ac:dyDescent="0.2">
      <c r="A1185" s="3" t="s">
        <v>1199</v>
      </c>
      <c r="B1185" s="3">
        <v>9</v>
      </c>
      <c r="C1185" s="3">
        <v>9</v>
      </c>
      <c r="D1185" s="3">
        <v>16434000</v>
      </c>
      <c r="E1185" s="3">
        <v>19820400</v>
      </c>
      <c r="F1185" s="3">
        <v>33557000</v>
      </c>
      <c r="G1185" s="3">
        <v>26211100</v>
      </c>
      <c r="H1185" s="3">
        <v>28828200</v>
      </c>
      <c r="I1185" s="3">
        <v>26159700</v>
      </c>
      <c r="J1185" s="3">
        <v>23.9701803360886</v>
      </c>
      <c r="K1185" s="3">
        <v>24.240482742386401</v>
      </c>
      <c r="L1185" s="3">
        <v>25.0001104086369</v>
      </c>
      <c r="M1185" s="3">
        <v>24.6436745646632</v>
      </c>
      <c r="N1185" s="3">
        <v>24.780977423620001</v>
      </c>
      <c r="O1185" s="3">
        <v>24.640842660284701</v>
      </c>
      <c r="P1185" s="3">
        <v>0.284907053818649</v>
      </c>
      <c r="Q1185" s="3">
        <v>0.45943468766492102</v>
      </c>
      <c r="R1185" s="3" t="s">
        <v>316</v>
      </c>
      <c r="S1185" s="5">
        <v>3</v>
      </c>
      <c r="T1185" s="5">
        <v>3</v>
      </c>
      <c r="U1185" s="3" t="str">
        <f t="shared" si="4"/>
        <v>NO</v>
      </c>
    </row>
    <row r="1186" spans="1:21" ht="15.75" customHeight="1" x14ac:dyDescent="0.2">
      <c r="A1186" s="3" t="s">
        <v>1200</v>
      </c>
      <c r="B1186" s="3">
        <v>7</v>
      </c>
      <c r="C1186" s="3">
        <v>7</v>
      </c>
      <c r="D1186" s="3">
        <v>3108730</v>
      </c>
      <c r="E1186" s="3">
        <v>2923730</v>
      </c>
      <c r="F1186" s="3">
        <v>2468310</v>
      </c>
      <c r="G1186" s="3">
        <v>3956020</v>
      </c>
      <c r="H1186" s="3">
        <v>3231120</v>
      </c>
      <c r="I1186" s="3">
        <v>2851100</v>
      </c>
      <c r="J1186" s="3">
        <v>21.567893890224301</v>
      </c>
      <c r="K1186" s="3">
        <v>21.479378657069201</v>
      </c>
      <c r="L1186" s="3">
        <v>21.235092166152199</v>
      </c>
      <c r="M1186" s="3">
        <v>21.9156182891087</v>
      </c>
      <c r="N1186" s="3">
        <v>21.623602900920901</v>
      </c>
      <c r="O1186" s="3">
        <v>21.443087210835699</v>
      </c>
      <c r="P1186" s="3">
        <v>0.233314562473211</v>
      </c>
      <c r="Q1186" s="3">
        <v>0.54467622058657506</v>
      </c>
      <c r="R1186" s="3" t="s">
        <v>316</v>
      </c>
      <c r="S1186" s="5">
        <v>3</v>
      </c>
      <c r="T1186" s="5">
        <v>3</v>
      </c>
      <c r="U1186" s="3" t="str">
        <f t="shared" si="4"/>
        <v>NO</v>
      </c>
    </row>
    <row r="1187" spans="1:21" ht="15.75" customHeight="1" x14ac:dyDescent="0.2">
      <c r="A1187" s="3" t="s">
        <v>1201</v>
      </c>
      <c r="B1187" s="3">
        <v>7</v>
      </c>
      <c r="C1187" s="3">
        <v>7</v>
      </c>
      <c r="D1187" s="3">
        <v>13952300</v>
      </c>
      <c r="E1187" s="3">
        <v>13335500</v>
      </c>
      <c r="F1187" s="3">
        <v>10381500</v>
      </c>
      <c r="G1187" s="3">
        <v>12223000</v>
      </c>
      <c r="H1187" s="3">
        <v>10455000</v>
      </c>
      <c r="I1187" s="3">
        <v>11118000</v>
      </c>
      <c r="J1187" s="3">
        <v>23.7339996303578</v>
      </c>
      <c r="K1187" s="3">
        <v>23.668768582388498</v>
      </c>
      <c r="L1187" s="3">
        <v>23.307511574787299</v>
      </c>
      <c r="M1187" s="3">
        <v>23.543095086351698</v>
      </c>
      <c r="N1187" s="3">
        <v>23.317689726139001</v>
      </c>
      <c r="O1187" s="3">
        <v>23.4063939514105</v>
      </c>
      <c r="P1187" s="3">
        <v>-0.14770034121081099</v>
      </c>
      <c r="Q1187" s="3">
        <v>0.61060299222548398</v>
      </c>
      <c r="R1187" s="3" t="s">
        <v>316</v>
      </c>
      <c r="S1187" s="5">
        <v>3</v>
      </c>
      <c r="T1187" s="5">
        <v>3</v>
      </c>
      <c r="U1187" s="3" t="str">
        <f t="shared" si="4"/>
        <v>NO</v>
      </c>
    </row>
    <row r="1188" spans="1:21" ht="15.75" customHeight="1" x14ac:dyDescent="0.2">
      <c r="A1188" s="3" t="s">
        <v>1202</v>
      </c>
      <c r="B1188" s="3">
        <v>2</v>
      </c>
      <c r="C1188" s="3">
        <v>2</v>
      </c>
      <c r="D1188" s="3">
        <v>572760</v>
      </c>
      <c r="E1188" s="3">
        <v>783422</v>
      </c>
      <c r="F1188" s="3">
        <v>626078</v>
      </c>
      <c r="G1188" s="3">
        <v>1417800</v>
      </c>
      <c r="H1188" s="3">
        <v>1311810</v>
      </c>
      <c r="I1188" s="3">
        <v>1148240</v>
      </c>
      <c r="J1188" s="3">
        <v>19.127571216660701</v>
      </c>
      <c r="K1188" s="3">
        <v>19.579430116952199</v>
      </c>
      <c r="L1188" s="3">
        <v>19.255982881120399</v>
      </c>
      <c r="M1188" s="3">
        <v>20.435222604469701</v>
      </c>
      <c r="N1188" s="3">
        <v>20.3231273472773</v>
      </c>
      <c r="O1188" s="3">
        <v>20.1309927885344</v>
      </c>
      <c r="P1188" s="3">
        <v>0.97545284184937397</v>
      </c>
      <c r="Q1188" s="3">
        <v>5.75256956742854E-2</v>
      </c>
      <c r="R1188" s="3" t="s">
        <v>316</v>
      </c>
      <c r="S1188" s="5">
        <v>3</v>
      </c>
      <c r="T1188" s="5">
        <v>3</v>
      </c>
      <c r="U1188" s="3" t="str">
        <f t="shared" si="4"/>
        <v>NO</v>
      </c>
    </row>
    <row r="1189" spans="1:21" ht="15.75" customHeight="1" x14ac:dyDescent="0.2">
      <c r="A1189" s="3" t="s">
        <v>1203</v>
      </c>
      <c r="B1189" s="3">
        <v>8</v>
      </c>
      <c r="C1189" s="3">
        <v>7</v>
      </c>
      <c r="D1189" s="3">
        <v>15180500</v>
      </c>
      <c r="E1189" s="3">
        <v>13568400</v>
      </c>
      <c r="F1189" s="3">
        <v>10281000</v>
      </c>
      <c r="G1189" s="3">
        <v>16646100</v>
      </c>
      <c r="H1189" s="3">
        <v>15783400</v>
      </c>
      <c r="I1189" s="3">
        <v>15533900</v>
      </c>
      <c r="J1189" s="3">
        <v>23.855715973781798</v>
      </c>
      <c r="K1189" s="3">
        <v>23.6937472708813</v>
      </c>
      <c r="L1189" s="3">
        <v>23.2934772619024</v>
      </c>
      <c r="M1189" s="3">
        <v>23.9886808733565</v>
      </c>
      <c r="N1189" s="3">
        <v>23.911904682919999</v>
      </c>
      <c r="O1189" s="3">
        <v>23.888916747915701</v>
      </c>
      <c r="P1189" s="3">
        <v>0.31552059920889097</v>
      </c>
      <c r="Q1189" s="3">
        <v>0.25962139638666598</v>
      </c>
      <c r="R1189" s="3" t="s">
        <v>316</v>
      </c>
      <c r="S1189" s="5">
        <v>3</v>
      </c>
      <c r="T1189" s="5">
        <v>3</v>
      </c>
      <c r="U1189" s="3" t="str">
        <f t="shared" si="4"/>
        <v>NO</v>
      </c>
    </row>
    <row r="1190" spans="1:21" ht="15.75" customHeight="1" x14ac:dyDescent="0.2">
      <c r="A1190" s="3" t="s">
        <v>1204</v>
      </c>
      <c r="B1190" s="3">
        <v>3</v>
      </c>
      <c r="C1190" s="3">
        <v>3</v>
      </c>
      <c r="D1190" s="3">
        <v>7997680</v>
      </c>
      <c r="E1190" s="3">
        <v>11647900</v>
      </c>
      <c r="F1190" s="3">
        <v>13151200</v>
      </c>
      <c r="G1190" s="3">
        <v>10389500</v>
      </c>
      <c r="H1190" s="3">
        <v>8000010</v>
      </c>
      <c r="I1190" s="3">
        <v>10500600</v>
      </c>
      <c r="J1190" s="3">
        <v>22.9311501270852</v>
      </c>
      <c r="K1190" s="3">
        <v>23.473566539032799</v>
      </c>
      <c r="L1190" s="3">
        <v>23.6486911105019</v>
      </c>
      <c r="M1190" s="3">
        <v>23.308622889687701</v>
      </c>
      <c r="N1190" s="3">
        <v>22.931570372691802</v>
      </c>
      <c r="O1190" s="3">
        <v>23.323968429464198</v>
      </c>
      <c r="P1190" s="3">
        <v>-0.16308202825874499</v>
      </c>
      <c r="Q1190" s="3">
        <v>0.66315546675012904</v>
      </c>
      <c r="R1190" s="3" t="s">
        <v>316</v>
      </c>
      <c r="S1190" s="5">
        <v>3</v>
      </c>
      <c r="T1190" s="5">
        <v>3</v>
      </c>
      <c r="U1190" s="3" t="str">
        <f t="shared" si="4"/>
        <v>NO</v>
      </c>
    </row>
    <row r="1191" spans="1:21" ht="15.75" customHeight="1" x14ac:dyDescent="0.2">
      <c r="A1191" s="3" t="s">
        <v>1205</v>
      </c>
      <c r="B1191" s="3">
        <v>1</v>
      </c>
      <c r="C1191" s="3">
        <v>1</v>
      </c>
      <c r="D1191" s="3" t="s">
        <v>14</v>
      </c>
      <c r="E1191" s="3" t="s">
        <v>14</v>
      </c>
      <c r="F1191" s="3" t="s">
        <v>14</v>
      </c>
      <c r="G1191" s="3">
        <v>884238</v>
      </c>
      <c r="H1191" s="3" t="s">
        <v>14</v>
      </c>
      <c r="I1191" s="3">
        <v>1105010</v>
      </c>
      <c r="J1191" s="3" t="s">
        <v>14</v>
      </c>
      <c r="K1191" s="3" t="s">
        <v>14</v>
      </c>
      <c r="L1191" s="3" t="s">
        <v>14</v>
      </c>
      <c r="M1191" s="3">
        <v>19.754075209671502</v>
      </c>
      <c r="N1191" s="3" t="s">
        <v>14</v>
      </c>
      <c r="O1191" s="3">
        <v>20.075627994945499</v>
      </c>
      <c r="P1191" s="3" t="s">
        <v>14</v>
      </c>
      <c r="Q1191" s="3" t="s">
        <v>14</v>
      </c>
      <c r="R1191" s="3" t="s">
        <v>316</v>
      </c>
      <c r="S1191" s="5">
        <v>0</v>
      </c>
      <c r="T1191" s="5">
        <v>2</v>
      </c>
      <c r="U1191" s="3" t="str">
        <f t="shared" si="4"/>
        <v>NO</v>
      </c>
    </row>
    <row r="1192" spans="1:21" ht="15.75" customHeight="1" x14ac:dyDescent="0.2">
      <c r="A1192" s="3" t="s">
        <v>1206</v>
      </c>
      <c r="B1192" s="3">
        <v>2</v>
      </c>
      <c r="C1192" s="3">
        <v>2</v>
      </c>
      <c r="D1192" s="3">
        <v>1101390</v>
      </c>
      <c r="E1192" s="3">
        <v>2507320</v>
      </c>
      <c r="F1192" s="3">
        <v>2297750</v>
      </c>
      <c r="G1192" s="3">
        <v>2159140</v>
      </c>
      <c r="H1192" s="3">
        <v>1618670</v>
      </c>
      <c r="I1192" s="3">
        <v>1915280</v>
      </c>
      <c r="J1192" s="3">
        <v>20.0708939841277</v>
      </c>
      <c r="K1192" s="3">
        <v>21.257714703091398</v>
      </c>
      <c r="L1192" s="3">
        <v>21.131790407612499</v>
      </c>
      <c r="M1192" s="3">
        <v>21.042025360974201</v>
      </c>
      <c r="N1192" s="3">
        <v>20.626377461147001</v>
      </c>
      <c r="O1192" s="3">
        <v>20.8691238884103</v>
      </c>
      <c r="P1192" s="3">
        <v>2.5709205233312101E-2</v>
      </c>
      <c r="Q1192" s="3">
        <v>0.96788530319952804</v>
      </c>
      <c r="R1192" s="3" t="s">
        <v>316</v>
      </c>
      <c r="S1192" s="5">
        <v>3</v>
      </c>
      <c r="T1192" s="5">
        <v>3</v>
      </c>
      <c r="U1192" s="3" t="str">
        <f t="shared" si="4"/>
        <v>NO</v>
      </c>
    </row>
    <row r="1193" spans="1:21" ht="15.75" customHeight="1" x14ac:dyDescent="0.2">
      <c r="A1193" s="3" t="s">
        <v>1207</v>
      </c>
      <c r="B1193" s="3">
        <v>4</v>
      </c>
      <c r="C1193" s="3">
        <v>4</v>
      </c>
      <c r="D1193" s="3">
        <v>1367440</v>
      </c>
      <c r="E1193" s="3">
        <v>3411210</v>
      </c>
      <c r="F1193" s="3">
        <v>3447550</v>
      </c>
      <c r="G1193" s="3">
        <v>2728090</v>
      </c>
      <c r="H1193" s="3">
        <v>1595980</v>
      </c>
      <c r="I1193" s="3">
        <v>3005350</v>
      </c>
      <c r="J1193" s="3">
        <v>20.383046101719302</v>
      </c>
      <c r="K1193" s="3">
        <v>21.701852141816602</v>
      </c>
      <c r="L1193" s="3">
        <v>21.717140044697601</v>
      </c>
      <c r="M1193" s="3">
        <v>21.3794598091451</v>
      </c>
      <c r="N1193" s="3">
        <v>20.606011141885901</v>
      </c>
      <c r="O1193" s="3">
        <v>21.519101584839799</v>
      </c>
      <c r="P1193" s="3">
        <v>-9.9155250787564597E-2</v>
      </c>
      <c r="Q1193" s="3">
        <v>0.89492057346493403</v>
      </c>
      <c r="R1193" s="3" t="s">
        <v>316</v>
      </c>
      <c r="S1193" s="5">
        <v>3</v>
      </c>
      <c r="T1193" s="5">
        <v>3</v>
      </c>
      <c r="U1193" s="3" t="str">
        <f t="shared" si="4"/>
        <v>NO</v>
      </c>
    </row>
    <row r="1194" spans="1:21" ht="15.75" customHeight="1" x14ac:dyDescent="0.2">
      <c r="A1194" s="3" t="s">
        <v>1208</v>
      </c>
      <c r="B1194" s="3">
        <v>2</v>
      </c>
      <c r="C1194" s="3">
        <v>2</v>
      </c>
      <c r="D1194" s="3">
        <v>3756970</v>
      </c>
      <c r="E1194" s="3">
        <v>2678570</v>
      </c>
      <c r="F1194" s="3">
        <v>5170720</v>
      </c>
      <c r="G1194" s="3">
        <v>3220670</v>
      </c>
      <c r="H1194" s="3">
        <v>5523790</v>
      </c>
      <c r="I1194" s="3">
        <v>6749960</v>
      </c>
      <c r="J1194" s="3">
        <v>21.841138165201599</v>
      </c>
      <c r="K1194" s="3">
        <v>21.353031568324798</v>
      </c>
      <c r="L1194" s="3">
        <v>22.301933752786201</v>
      </c>
      <c r="M1194" s="3">
        <v>21.618929414536201</v>
      </c>
      <c r="N1194" s="3">
        <v>22.397227042483198</v>
      </c>
      <c r="O1194" s="3">
        <v>22.6864475221583</v>
      </c>
      <c r="P1194" s="3">
        <v>0.402166830955003</v>
      </c>
      <c r="Q1194" s="3">
        <v>0.45246463663242797</v>
      </c>
      <c r="R1194" s="3" t="s">
        <v>316</v>
      </c>
      <c r="S1194" s="5">
        <v>3</v>
      </c>
      <c r="T1194" s="5">
        <v>3</v>
      </c>
      <c r="U1194" s="3" t="str">
        <f t="shared" si="4"/>
        <v>NO</v>
      </c>
    </row>
    <row r="1195" spans="1:21" ht="15.75" customHeight="1" x14ac:dyDescent="0.2">
      <c r="A1195" s="3" t="s">
        <v>1209</v>
      </c>
      <c r="B1195" s="3">
        <v>9</v>
      </c>
      <c r="C1195" s="3">
        <v>9</v>
      </c>
      <c r="D1195" s="3">
        <v>24731000</v>
      </c>
      <c r="E1195" s="3">
        <v>27048600</v>
      </c>
      <c r="F1195" s="3">
        <v>32039000</v>
      </c>
      <c r="G1195" s="3">
        <v>30954700</v>
      </c>
      <c r="H1195" s="3">
        <v>33385000</v>
      </c>
      <c r="I1195" s="3">
        <v>31492300</v>
      </c>
      <c r="J1195" s="3">
        <v>24.5598172406103</v>
      </c>
      <c r="K1195" s="3">
        <v>24.689050588196</v>
      </c>
      <c r="L1195" s="3">
        <v>24.933325783320299</v>
      </c>
      <c r="M1195" s="3">
        <v>24.883655141563601</v>
      </c>
      <c r="N1195" s="3">
        <v>24.992696704442402</v>
      </c>
      <c r="O1195" s="3">
        <v>24.908495790926501</v>
      </c>
      <c r="P1195" s="3">
        <v>0.20088467493530199</v>
      </c>
      <c r="Q1195" s="3">
        <v>0.38704464622839202</v>
      </c>
      <c r="R1195" s="3" t="s">
        <v>316</v>
      </c>
      <c r="S1195" s="5">
        <v>3</v>
      </c>
      <c r="T1195" s="5">
        <v>3</v>
      </c>
      <c r="U1195" s="3" t="str">
        <f t="shared" si="4"/>
        <v>NO</v>
      </c>
    </row>
    <row r="1196" spans="1:21" ht="15.75" customHeight="1" x14ac:dyDescent="0.2">
      <c r="A1196" s="3" t="s">
        <v>1210</v>
      </c>
      <c r="B1196" s="3">
        <v>3</v>
      </c>
      <c r="C1196" s="3">
        <v>3</v>
      </c>
      <c r="D1196" s="3">
        <v>1801020</v>
      </c>
      <c r="E1196" s="3">
        <v>4091550</v>
      </c>
      <c r="F1196" s="3">
        <v>2416210</v>
      </c>
      <c r="G1196" s="3">
        <v>2993700</v>
      </c>
      <c r="H1196" s="3">
        <v>2528710</v>
      </c>
      <c r="I1196" s="3">
        <v>2393840</v>
      </c>
      <c r="J1196" s="3">
        <v>20.780382771523701</v>
      </c>
      <c r="K1196" s="3">
        <v>21.9642160515364</v>
      </c>
      <c r="L1196" s="3">
        <v>21.204314418354802</v>
      </c>
      <c r="M1196" s="3">
        <v>21.5134982248562</v>
      </c>
      <c r="N1196" s="3">
        <v>21.269970163244398</v>
      </c>
      <c r="O1196" s="3">
        <v>21.190895297662099</v>
      </c>
      <c r="P1196" s="12">
        <v>8.4834814492893394E-3</v>
      </c>
      <c r="Q1196" s="12">
        <v>0.98639528426932199</v>
      </c>
      <c r="R1196" s="12" t="s">
        <v>316</v>
      </c>
      <c r="S1196" s="5">
        <v>3</v>
      </c>
      <c r="T1196" s="5">
        <v>3</v>
      </c>
      <c r="U1196" s="3" t="str">
        <f t="shared" si="4"/>
        <v>NO</v>
      </c>
    </row>
    <row r="1197" spans="1:21" ht="15.75" customHeight="1" x14ac:dyDescent="0.2">
      <c r="A1197" s="3" t="s">
        <v>1211</v>
      </c>
      <c r="B1197" s="3">
        <v>10</v>
      </c>
      <c r="C1197" s="3">
        <v>10</v>
      </c>
      <c r="D1197" s="3">
        <v>60070700</v>
      </c>
      <c r="E1197" s="3">
        <v>44992100</v>
      </c>
      <c r="F1197" s="3">
        <v>45768300</v>
      </c>
      <c r="G1197" s="3">
        <v>39335800</v>
      </c>
      <c r="H1197" s="3">
        <v>28312500</v>
      </c>
      <c r="I1197" s="3">
        <v>33930500</v>
      </c>
      <c r="J1197" s="3">
        <v>25.840158139806299</v>
      </c>
      <c r="K1197" s="3">
        <v>25.42316837029</v>
      </c>
      <c r="L1197" s="3">
        <v>25.447845370239701</v>
      </c>
      <c r="M1197" s="3">
        <v>25.229339589223802</v>
      </c>
      <c r="N1197" s="3">
        <v>24.754935809370402</v>
      </c>
      <c r="O1197" s="3">
        <v>25.016079353977599</v>
      </c>
      <c r="P1197" s="3">
        <v>-0.57027237592140101</v>
      </c>
      <c r="Q1197" s="3">
        <v>5.2236472260094702E-2</v>
      </c>
      <c r="R1197" s="3" t="s">
        <v>316</v>
      </c>
      <c r="S1197" s="5">
        <v>3</v>
      </c>
      <c r="T1197" s="5">
        <v>3</v>
      </c>
      <c r="U1197" s="3" t="str">
        <f t="shared" si="4"/>
        <v>NO</v>
      </c>
    </row>
    <row r="1198" spans="1:21" ht="15.75" customHeight="1" x14ac:dyDescent="0.2">
      <c r="A1198" s="3" t="s">
        <v>1212</v>
      </c>
      <c r="B1198" s="3">
        <v>8</v>
      </c>
      <c r="C1198" s="3">
        <v>8</v>
      </c>
      <c r="D1198" s="3">
        <v>15061500</v>
      </c>
      <c r="E1198" s="3">
        <v>22373300</v>
      </c>
      <c r="F1198" s="3">
        <v>25112700</v>
      </c>
      <c r="G1198" s="3">
        <v>27970200</v>
      </c>
      <c r="H1198" s="3">
        <v>23575400</v>
      </c>
      <c r="I1198" s="3">
        <v>24997400</v>
      </c>
      <c r="J1198" s="3">
        <v>23.844362121790901</v>
      </c>
      <c r="K1198" s="3">
        <v>24.41527472984</v>
      </c>
      <c r="L1198" s="3">
        <v>24.5819138129803</v>
      </c>
      <c r="M1198" s="3">
        <v>24.737387234006199</v>
      </c>
      <c r="N1198" s="3">
        <v>24.490778913292999</v>
      </c>
      <c r="O1198" s="3">
        <v>24.575274711012</v>
      </c>
      <c r="P1198" s="3">
        <v>0.32063006456666798</v>
      </c>
      <c r="Q1198" s="3">
        <v>0.31211195426102101</v>
      </c>
      <c r="R1198" s="3" t="s">
        <v>316</v>
      </c>
      <c r="S1198" s="5">
        <v>3</v>
      </c>
      <c r="T1198" s="5">
        <v>3</v>
      </c>
      <c r="U1198" s="3" t="str">
        <f t="shared" si="4"/>
        <v>NO</v>
      </c>
    </row>
    <row r="1199" spans="1:21" ht="15.75" customHeight="1" x14ac:dyDescent="0.2">
      <c r="A1199" s="3" t="s">
        <v>1213</v>
      </c>
      <c r="B1199" s="3">
        <v>8</v>
      </c>
      <c r="C1199" s="3">
        <v>8</v>
      </c>
      <c r="D1199" s="3">
        <v>3443620</v>
      </c>
      <c r="E1199" s="3">
        <v>4161740</v>
      </c>
      <c r="F1199" s="3">
        <v>2891770</v>
      </c>
      <c r="G1199" s="3">
        <v>5351670</v>
      </c>
      <c r="H1199" s="3">
        <v>2915420</v>
      </c>
      <c r="I1199" s="3">
        <v>3707780</v>
      </c>
      <c r="J1199" s="3">
        <v>21.715494520896701</v>
      </c>
      <c r="K1199" s="3">
        <v>21.988755406471501</v>
      </c>
      <c r="L1199" s="3">
        <v>21.463521379892899</v>
      </c>
      <c r="M1199" s="3">
        <v>22.351557727149199</v>
      </c>
      <c r="N1199" s="3">
        <v>21.475272304643301</v>
      </c>
      <c r="O1199" s="3">
        <v>21.822124213955</v>
      </c>
      <c r="P1199" s="3">
        <v>0.16039431282879901</v>
      </c>
      <c r="Q1199" s="3">
        <v>0.73379336641982695</v>
      </c>
      <c r="R1199" s="3" t="s">
        <v>316</v>
      </c>
      <c r="S1199" s="5">
        <v>3</v>
      </c>
      <c r="T1199" s="5">
        <v>3</v>
      </c>
      <c r="U1199" s="3" t="str">
        <f t="shared" si="4"/>
        <v>NO</v>
      </c>
    </row>
    <row r="1200" spans="1:21" ht="15.75" customHeight="1" x14ac:dyDescent="0.2">
      <c r="A1200" s="3" t="s">
        <v>1214</v>
      </c>
      <c r="B1200" s="3">
        <v>8</v>
      </c>
      <c r="C1200" s="3">
        <v>8</v>
      </c>
      <c r="D1200" s="3">
        <v>3506420</v>
      </c>
      <c r="E1200" s="3">
        <v>5859080</v>
      </c>
      <c r="F1200" s="3">
        <v>5392680</v>
      </c>
      <c r="G1200" s="3">
        <v>5377210</v>
      </c>
      <c r="H1200" s="3">
        <v>2830930</v>
      </c>
      <c r="I1200" s="3">
        <v>5285630</v>
      </c>
      <c r="J1200" s="3">
        <v>21.741567382200301</v>
      </c>
      <c r="K1200" s="3">
        <v>22.482242717992499</v>
      </c>
      <c r="L1200" s="3">
        <v>22.362570996625202</v>
      </c>
      <c r="M1200" s="3">
        <v>22.3584263846315</v>
      </c>
      <c r="N1200" s="3">
        <v>21.4328446456955</v>
      </c>
      <c r="O1200" s="3">
        <v>22.3336440075749</v>
      </c>
      <c r="P1200" s="12">
        <v>-0.15382201963870301</v>
      </c>
      <c r="Q1200" s="12">
        <v>0.77320263549814305</v>
      </c>
      <c r="R1200" s="12" t="s">
        <v>316</v>
      </c>
      <c r="S1200" s="5">
        <v>3</v>
      </c>
      <c r="T1200" s="5">
        <v>3</v>
      </c>
      <c r="U1200" s="3" t="str">
        <f t="shared" si="4"/>
        <v>NO</v>
      </c>
    </row>
    <row r="1201" spans="1:21" ht="15.75" customHeight="1" x14ac:dyDescent="0.2">
      <c r="A1201" s="3" t="s">
        <v>1215</v>
      </c>
      <c r="B1201" s="3">
        <v>5</v>
      </c>
      <c r="C1201" s="3">
        <v>4</v>
      </c>
      <c r="D1201" s="3">
        <v>2792040</v>
      </c>
      <c r="E1201" s="3">
        <v>4512970</v>
      </c>
      <c r="F1201" s="3">
        <v>4494510</v>
      </c>
      <c r="G1201" s="3">
        <v>8612800</v>
      </c>
      <c r="H1201" s="3">
        <v>3595820</v>
      </c>
      <c r="I1201" s="3">
        <v>6565060</v>
      </c>
      <c r="J1201" s="3">
        <v>21.412888179707</v>
      </c>
      <c r="K1201" s="3">
        <v>22.105645757580898</v>
      </c>
      <c r="L1201" s="3">
        <v>22.099732408288901</v>
      </c>
      <c r="M1201" s="3">
        <v>23.038050899794101</v>
      </c>
      <c r="N1201" s="3">
        <v>21.777889373378098</v>
      </c>
      <c r="O1201" s="3">
        <v>22.646376765713701</v>
      </c>
      <c r="P1201" s="3">
        <v>0.61468356443636896</v>
      </c>
      <c r="Q1201" s="3">
        <v>0.24871733269440899</v>
      </c>
      <c r="R1201" s="3" t="s">
        <v>316</v>
      </c>
      <c r="S1201" s="5">
        <v>3</v>
      </c>
      <c r="T1201" s="5">
        <v>3</v>
      </c>
      <c r="U1201" s="3" t="str">
        <f t="shared" si="4"/>
        <v>NO</v>
      </c>
    </row>
    <row r="1202" spans="1:21" ht="15.75" customHeight="1" x14ac:dyDescent="0.2">
      <c r="A1202" s="3" t="s">
        <v>1216</v>
      </c>
      <c r="B1202" s="3">
        <v>2</v>
      </c>
      <c r="C1202" s="3">
        <v>0</v>
      </c>
      <c r="D1202" s="3">
        <v>3534550</v>
      </c>
      <c r="E1202" s="3">
        <v>3247600</v>
      </c>
      <c r="F1202" s="3">
        <v>2582260</v>
      </c>
      <c r="G1202" s="3">
        <v>2426900</v>
      </c>
      <c r="H1202" s="3">
        <v>1725130</v>
      </c>
      <c r="I1202" s="3">
        <v>3160530</v>
      </c>
      <c r="J1202" s="3">
        <v>21.753095119834398</v>
      </c>
      <c r="K1202" s="3">
        <v>21.630942519102899</v>
      </c>
      <c r="L1202" s="3">
        <v>21.300202837911201</v>
      </c>
      <c r="M1202" s="3">
        <v>21.210683233035098</v>
      </c>
      <c r="N1202" s="3">
        <v>20.718273651961901</v>
      </c>
      <c r="O1202" s="3">
        <v>21.5917350784406</v>
      </c>
      <c r="P1202" s="3">
        <v>-0.387849504470274</v>
      </c>
      <c r="Q1202" s="3">
        <v>0.39475558307503</v>
      </c>
      <c r="R1202" s="3" t="s">
        <v>316</v>
      </c>
      <c r="S1202" s="5">
        <v>3</v>
      </c>
      <c r="T1202" s="5">
        <v>3</v>
      </c>
      <c r="U1202" s="3" t="str">
        <f t="shared" si="4"/>
        <v>NO</v>
      </c>
    </row>
    <row r="1203" spans="1:21" ht="15.75" customHeight="1" x14ac:dyDescent="0.2">
      <c r="A1203" s="3" t="s">
        <v>1217</v>
      </c>
      <c r="B1203" s="3">
        <v>1</v>
      </c>
      <c r="C1203" s="3">
        <v>1</v>
      </c>
      <c r="D1203" s="3" t="s">
        <v>14</v>
      </c>
      <c r="E1203" s="3">
        <v>597068</v>
      </c>
      <c r="F1203" s="3">
        <v>366274</v>
      </c>
      <c r="G1203" s="3" t="s">
        <v>14</v>
      </c>
      <c r="H1203" s="3" t="s">
        <v>14</v>
      </c>
      <c r="I1203" s="3">
        <v>120519</v>
      </c>
      <c r="J1203" s="3" t="s">
        <v>14</v>
      </c>
      <c r="K1203" s="3">
        <v>19.187535723642199</v>
      </c>
      <c r="L1203" s="3">
        <v>18.482563769252401</v>
      </c>
      <c r="M1203" s="3" t="s">
        <v>14</v>
      </c>
      <c r="N1203" s="3" t="s">
        <v>14</v>
      </c>
      <c r="O1203" s="3">
        <v>16.878901081845999</v>
      </c>
      <c r="P1203" s="12">
        <v>-1.95614866460132</v>
      </c>
      <c r="Q1203" s="12">
        <v>0.12956669314882299</v>
      </c>
      <c r="R1203" s="12" t="s">
        <v>316</v>
      </c>
      <c r="S1203" s="5">
        <v>2</v>
      </c>
      <c r="T1203" s="5">
        <v>1</v>
      </c>
      <c r="U1203" s="3" t="str">
        <f t="shared" si="4"/>
        <v>NO</v>
      </c>
    </row>
    <row r="1204" spans="1:21" ht="15.75" customHeight="1" x14ac:dyDescent="0.2">
      <c r="A1204" s="3" t="s">
        <v>1218</v>
      </c>
      <c r="B1204" s="3">
        <v>6</v>
      </c>
      <c r="C1204" s="3">
        <v>6</v>
      </c>
      <c r="D1204" s="3">
        <v>241594000</v>
      </c>
      <c r="E1204" s="3">
        <v>166477000</v>
      </c>
      <c r="F1204" s="3">
        <v>193575000</v>
      </c>
      <c r="G1204" s="3">
        <v>168243000</v>
      </c>
      <c r="H1204" s="3">
        <v>189621000</v>
      </c>
      <c r="I1204" s="3">
        <v>190464000</v>
      </c>
      <c r="J1204" s="3">
        <v>27.848009384797699</v>
      </c>
      <c r="K1204" s="3">
        <v>27.310747631422402</v>
      </c>
      <c r="L1204" s="3">
        <v>27.528317401251901</v>
      </c>
      <c r="M1204" s="3">
        <v>27.325971239712299</v>
      </c>
      <c r="N1204" s="3">
        <v>27.498543506658699</v>
      </c>
      <c r="O1204" s="3">
        <v>27.504943095770098</v>
      </c>
      <c r="P1204" s="12">
        <v>-0.11920552511032401</v>
      </c>
      <c r="Q1204" s="12">
        <v>0.64190216208093798</v>
      </c>
      <c r="R1204" s="12" t="s">
        <v>316</v>
      </c>
      <c r="S1204" s="5">
        <v>3</v>
      </c>
      <c r="T1204" s="5">
        <v>3</v>
      </c>
      <c r="U1204" s="3" t="str">
        <f t="shared" si="4"/>
        <v>NO</v>
      </c>
    </row>
    <row r="1205" spans="1:21" ht="15.75" customHeight="1" x14ac:dyDescent="0.2">
      <c r="A1205" s="3" t="s">
        <v>1219</v>
      </c>
      <c r="B1205" s="3">
        <v>3</v>
      </c>
      <c r="C1205" s="3">
        <v>3</v>
      </c>
      <c r="D1205" s="3">
        <v>2929470</v>
      </c>
      <c r="E1205" s="3">
        <v>5011700</v>
      </c>
      <c r="F1205" s="3">
        <v>4787590</v>
      </c>
      <c r="G1205" s="3">
        <v>3859470</v>
      </c>
      <c r="H1205" s="3">
        <v>3561520</v>
      </c>
      <c r="I1205" s="3">
        <v>4042530</v>
      </c>
      <c r="J1205" s="3">
        <v>21.482208245051599</v>
      </c>
      <c r="K1205" s="3">
        <v>22.2568686269476</v>
      </c>
      <c r="L1205" s="3">
        <v>22.1908681772668</v>
      </c>
      <c r="M1205" s="3">
        <v>21.879971312965001</v>
      </c>
      <c r="N1205" s="3">
        <v>21.764061661203701</v>
      </c>
      <c r="O1205" s="3">
        <v>21.94682704944</v>
      </c>
      <c r="P1205" s="12">
        <v>-0.11302834188573301</v>
      </c>
      <c r="Q1205" s="12">
        <v>0.79489272484975604</v>
      </c>
      <c r="R1205" s="12" t="s">
        <v>316</v>
      </c>
      <c r="S1205" s="5">
        <v>3</v>
      </c>
      <c r="T1205" s="5">
        <v>3</v>
      </c>
      <c r="U1205" s="3" t="str">
        <f t="shared" si="4"/>
        <v>NO</v>
      </c>
    </row>
    <row r="1206" spans="1:21" ht="15.75" customHeight="1" x14ac:dyDescent="0.2">
      <c r="A1206" s="3" t="s">
        <v>1220</v>
      </c>
      <c r="B1206" s="3">
        <v>2</v>
      </c>
      <c r="C1206" s="3">
        <v>2</v>
      </c>
      <c r="D1206" s="3">
        <v>161247</v>
      </c>
      <c r="E1206" s="3">
        <v>468336</v>
      </c>
      <c r="F1206" s="3">
        <v>369782</v>
      </c>
      <c r="G1206" s="3">
        <v>137940</v>
      </c>
      <c r="H1206" s="3">
        <v>166154</v>
      </c>
      <c r="I1206" s="3">
        <v>411059</v>
      </c>
      <c r="J1206" s="3">
        <v>17.298912793884998</v>
      </c>
      <c r="K1206" s="3">
        <v>18.8371844136595</v>
      </c>
      <c r="L1206" s="3">
        <v>18.496315474347199</v>
      </c>
      <c r="M1206" s="3">
        <v>17.073681346326602</v>
      </c>
      <c r="N1206" s="3">
        <v>17.3421614993999</v>
      </c>
      <c r="O1206" s="3">
        <v>18.648985955688001</v>
      </c>
      <c r="P1206" s="3">
        <v>-0.52252796015904202</v>
      </c>
      <c r="Q1206" s="3">
        <v>0.59078628498278396</v>
      </c>
      <c r="R1206" s="3" t="s">
        <v>316</v>
      </c>
      <c r="S1206" s="5">
        <v>3</v>
      </c>
      <c r="T1206" s="5">
        <v>3</v>
      </c>
      <c r="U1206" s="3" t="str">
        <f t="shared" si="4"/>
        <v>NO</v>
      </c>
    </row>
    <row r="1207" spans="1:21" ht="15.75" customHeight="1" x14ac:dyDescent="0.2">
      <c r="A1207" s="3" t="s">
        <v>1221</v>
      </c>
      <c r="B1207" s="3">
        <v>1</v>
      </c>
      <c r="C1207" s="3">
        <v>1</v>
      </c>
      <c r="D1207" s="3">
        <v>672333</v>
      </c>
      <c r="E1207" s="3">
        <v>926937</v>
      </c>
      <c r="F1207" s="3">
        <v>1088070</v>
      </c>
      <c r="G1207" s="3">
        <v>602996</v>
      </c>
      <c r="H1207" s="3">
        <v>227070</v>
      </c>
      <c r="I1207" s="3">
        <v>846188</v>
      </c>
      <c r="J1207" s="3">
        <v>19.358816437285899</v>
      </c>
      <c r="K1207" s="3">
        <v>19.822111762719899</v>
      </c>
      <c r="L1207" s="3">
        <v>20.053339943379601</v>
      </c>
      <c r="M1207" s="3">
        <v>19.201788906413999</v>
      </c>
      <c r="N1207" s="3">
        <v>17.792777587305899</v>
      </c>
      <c r="O1207" s="3">
        <v>19.690618701063102</v>
      </c>
      <c r="P1207" s="3">
        <v>-0.84969431620077795</v>
      </c>
      <c r="Q1207" s="3">
        <v>0.28430455256336001</v>
      </c>
      <c r="R1207" s="3" t="s">
        <v>316</v>
      </c>
      <c r="S1207" s="5">
        <v>3</v>
      </c>
      <c r="T1207" s="5">
        <v>3</v>
      </c>
      <c r="U1207" s="3" t="str">
        <f t="shared" si="4"/>
        <v>NO</v>
      </c>
    </row>
    <row r="1208" spans="1:21" ht="15.75" customHeight="1" x14ac:dyDescent="0.2">
      <c r="A1208" s="3" t="s">
        <v>1222</v>
      </c>
      <c r="B1208" s="3">
        <v>1</v>
      </c>
      <c r="C1208" s="3">
        <v>1</v>
      </c>
      <c r="D1208" s="3">
        <v>1413840</v>
      </c>
      <c r="E1208" s="3">
        <v>1441300</v>
      </c>
      <c r="F1208" s="3">
        <v>1872040</v>
      </c>
      <c r="G1208" s="3">
        <v>1604100</v>
      </c>
      <c r="H1208" s="3">
        <v>1339360</v>
      </c>
      <c r="I1208" s="3">
        <v>1573280</v>
      </c>
      <c r="J1208" s="3">
        <v>20.431187433271099</v>
      </c>
      <c r="K1208" s="3">
        <v>20.458939226464501</v>
      </c>
      <c r="L1208" s="3">
        <v>20.836179830733201</v>
      </c>
      <c r="M1208" s="3">
        <v>20.613332651894499</v>
      </c>
      <c r="N1208" s="3">
        <v>20.353112357028198</v>
      </c>
      <c r="O1208" s="3">
        <v>20.585344022444499</v>
      </c>
      <c r="P1208" s="3">
        <v>-5.8172486367233399E-2</v>
      </c>
      <c r="Q1208" s="3">
        <v>0.90782352718820003</v>
      </c>
      <c r="R1208" s="3" t="s">
        <v>316</v>
      </c>
      <c r="S1208" s="5">
        <v>3</v>
      </c>
      <c r="T1208" s="5">
        <v>3</v>
      </c>
      <c r="U1208" s="3" t="str">
        <f t="shared" si="4"/>
        <v>NO</v>
      </c>
    </row>
    <row r="1209" spans="1:21" ht="15.75" customHeight="1" x14ac:dyDescent="0.2">
      <c r="A1209" s="3" t="s">
        <v>1223</v>
      </c>
      <c r="B1209" s="3">
        <v>3</v>
      </c>
      <c r="C1209" s="3">
        <v>3</v>
      </c>
      <c r="D1209" s="3">
        <v>862812</v>
      </c>
      <c r="E1209" s="3">
        <v>573978</v>
      </c>
      <c r="F1209" s="3">
        <v>180926</v>
      </c>
      <c r="G1209" s="3">
        <v>1523620</v>
      </c>
      <c r="H1209" s="3">
        <v>1930960</v>
      </c>
      <c r="I1209" s="3">
        <v>1077860</v>
      </c>
      <c r="J1209" s="3">
        <v>19.718686716095199</v>
      </c>
      <c r="K1209" s="3">
        <v>19.1306359153462</v>
      </c>
      <c r="L1209" s="3">
        <v>17.465040220017499</v>
      </c>
      <c r="M1209" s="3">
        <v>20.5390717001901</v>
      </c>
      <c r="N1209" s="3">
        <v>20.880886848372199</v>
      </c>
      <c r="O1209" s="3">
        <v>20.0397383722547</v>
      </c>
      <c r="P1209" s="12">
        <v>1.71511135645274</v>
      </c>
      <c r="Q1209" s="12">
        <v>6.3003646527685198E-2</v>
      </c>
      <c r="R1209" s="12" t="s">
        <v>316</v>
      </c>
      <c r="S1209" s="5">
        <v>3</v>
      </c>
      <c r="T1209" s="5">
        <v>3</v>
      </c>
      <c r="U1209" s="3" t="str">
        <f t="shared" si="4"/>
        <v>NO</v>
      </c>
    </row>
    <row r="1210" spans="1:21" ht="15.75" customHeight="1" x14ac:dyDescent="0.2">
      <c r="A1210" s="3" t="s">
        <v>1224</v>
      </c>
      <c r="B1210" s="3">
        <v>1</v>
      </c>
      <c r="C1210" s="3">
        <v>1</v>
      </c>
      <c r="D1210" s="3">
        <v>963184</v>
      </c>
      <c r="E1210" s="3">
        <v>424764</v>
      </c>
      <c r="F1210" s="3" t="s">
        <v>14</v>
      </c>
      <c r="G1210" s="3">
        <v>514673</v>
      </c>
      <c r="H1210" s="3" t="s">
        <v>14</v>
      </c>
      <c r="I1210" s="3">
        <v>1311760</v>
      </c>
      <c r="J1210" s="3">
        <v>19.877451901301399</v>
      </c>
      <c r="K1210" s="3">
        <v>18.696301973106301</v>
      </c>
      <c r="L1210" s="3" t="s">
        <v>14</v>
      </c>
      <c r="M1210" s="3">
        <v>18.973296574471298</v>
      </c>
      <c r="N1210" s="3" t="s">
        <v>14</v>
      </c>
      <c r="O1210" s="3">
        <v>20.323072357509901</v>
      </c>
      <c r="P1210" s="3">
        <v>0.361307528786728</v>
      </c>
      <c r="Q1210" s="3">
        <v>0.74197413458884498</v>
      </c>
      <c r="R1210" s="3" t="s">
        <v>316</v>
      </c>
      <c r="S1210" s="5">
        <v>2</v>
      </c>
      <c r="T1210" s="5">
        <v>2</v>
      </c>
      <c r="U1210" s="3" t="str">
        <f t="shared" si="4"/>
        <v>NO</v>
      </c>
    </row>
    <row r="1211" spans="1:21" ht="15.75" customHeight="1" x14ac:dyDescent="0.2">
      <c r="A1211" s="3" t="s">
        <v>1225</v>
      </c>
      <c r="B1211" s="3">
        <v>5</v>
      </c>
      <c r="C1211" s="3">
        <v>5</v>
      </c>
      <c r="D1211" s="3">
        <v>5519640</v>
      </c>
      <c r="E1211" s="3">
        <v>3640960</v>
      </c>
      <c r="F1211" s="3">
        <v>3182810</v>
      </c>
      <c r="G1211" s="3">
        <v>5560710</v>
      </c>
      <c r="H1211" s="3">
        <v>5005820</v>
      </c>
      <c r="I1211" s="3">
        <v>5708480</v>
      </c>
      <c r="J1211" s="3">
        <v>22.396142744452298</v>
      </c>
      <c r="K1211" s="3">
        <v>21.795887460582101</v>
      </c>
      <c r="L1211" s="3">
        <v>21.601869606210201</v>
      </c>
      <c r="M1211" s="3">
        <v>22.406837669554101</v>
      </c>
      <c r="N1211" s="3">
        <v>22.255174984646001</v>
      </c>
      <c r="O1211" s="3">
        <v>22.444675218872302</v>
      </c>
      <c r="P1211" s="3">
        <v>0.43759602060924502</v>
      </c>
      <c r="Q1211" s="3">
        <v>0.25489060018756299</v>
      </c>
      <c r="R1211" s="3" t="s">
        <v>316</v>
      </c>
      <c r="S1211" s="5">
        <v>3</v>
      </c>
      <c r="T1211" s="5">
        <v>3</v>
      </c>
      <c r="U1211" s="3" t="str">
        <f t="shared" si="4"/>
        <v>NO</v>
      </c>
    </row>
    <row r="1212" spans="1:21" ht="15.75" customHeight="1" x14ac:dyDescent="0.2">
      <c r="A1212" s="3" t="s">
        <v>1226</v>
      </c>
      <c r="B1212" s="3">
        <v>6</v>
      </c>
      <c r="C1212" s="3">
        <v>6</v>
      </c>
      <c r="D1212" s="3">
        <v>2962790</v>
      </c>
      <c r="E1212" s="3">
        <v>4342510</v>
      </c>
      <c r="F1212" s="3">
        <v>4276130</v>
      </c>
      <c r="G1212" s="3">
        <v>4434460</v>
      </c>
      <c r="H1212" s="3">
        <v>3106190</v>
      </c>
      <c r="I1212" s="3">
        <v>4493000</v>
      </c>
      <c r="J1212" s="3">
        <v>21.498524942266801</v>
      </c>
      <c r="K1212" s="3">
        <v>22.050097740524301</v>
      </c>
      <c r="L1212" s="3">
        <v>22.027874282884</v>
      </c>
      <c r="M1212" s="3">
        <v>22.080327002429001</v>
      </c>
      <c r="N1212" s="3">
        <v>21.5667146487834</v>
      </c>
      <c r="O1212" s="3">
        <v>22.099247631185499</v>
      </c>
      <c r="P1212" s="3">
        <v>5.6597438907576902E-2</v>
      </c>
      <c r="Q1212" s="3">
        <v>0.90417665766335797</v>
      </c>
      <c r="R1212" s="3" t="s">
        <v>316</v>
      </c>
      <c r="S1212" s="5">
        <v>3</v>
      </c>
      <c r="T1212" s="5">
        <v>3</v>
      </c>
      <c r="U1212" s="3" t="str">
        <f t="shared" si="4"/>
        <v>NO</v>
      </c>
    </row>
    <row r="1213" spans="1:21" ht="15.75" customHeight="1" x14ac:dyDescent="0.2">
      <c r="A1213" s="3" t="s">
        <v>1227</v>
      </c>
      <c r="B1213" s="3">
        <v>1</v>
      </c>
      <c r="C1213" s="3">
        <v>1</v>
      </c>
      <c r="D1213" s="3" t="s">
        <v>14</v>
      </c>
      <c r="E1213" s="3">
        <v>269683</v>
      </c>
      <c r="F1213" s="3">
        <v>714842</v>
      </c>
      <c r="G1213" s="3" t="s">
        <v>14</v>
      </c>
      <c r="H1213" s="3" t="s">
        <v>14</v>
      </c>
      <c r="I1213" s="3">
        <v>971632</v>
      </c>
      <c r="J1213" s="3" t="s">
        <v>14</v>
      </c>
      <c r="K1213" s="3">
        <v>18.040905055748201</v>
      </c>
      <c r="L1213" s="3">
        <v>19.447264875760201</v>
      </c>
      <c r="M1213" s="3" t="s">
        <v>14</v>
      </c>
      <c r="N1213" s="3" t="s">
        <v>14</v>
      </c>
      <c r="O1213" s="3">
        <v>19.890050479314901</v>
      </c>
      <c r="P1213" s="3">
        <v>1.1459655135607001</v>
      </c>
      <c r="Q1213" s="3">
        <v>0.37207588233584199</v>
      </c>
      <c r="R1213" s="3" t="s">
        <v>316</v>
      </c>
      <c r="S1213" s="5">
        <v>2</v>
      </c>
      <c r="T1213" s="5">
        <v>1</v>
      </c>
      <c r="U1213" s="3" t="str">
        <f t="shared" si="4"/>
        <v>NO</v>
      </c>
    </row>
    <row r="1214" spans="1:21" ht="15.75" customHeight="1" x14ac:dyDescent="0.2">
      <c r="A1214" s="3" t="s">
        <v>1228</v>
      </c>
      <c r="B1214" s="3">
        <v>3</v>
      </c>
      <c r="C1214" s="3">
        <v>3</v>
      </c>
      <c r="D1214" s="3">
        <v>298577</v>
      </c>
      <c r="E1214" s="3">
        <v>867022</v>
      </c>
      <c r="F1214" s="3">
        <v>948999</v>
      </c>
      <c r="G1214" s="3">
        <v>652003</v>
      </c>
      <c r="H1214" s="3">
        <v>474692</v>
      </c>
      <c r="I1214" s="3">
        <v>545929</v>
      </c>
      <c r="J1214" s="3">
        <v>18.187743510425101</v>
      </c>
      <c r="K1214" s="3">
        <v>19.7257090755981</v>
      </c>
      <c r="L1214" s="3">
        <v>19.856047041455799</v>
      </c>
      <c r="M1214" s="3">
        <v>19.314519077045201</v>
      </c>
      <c r="N1214" s="3">
        <v>18.856632210621701</v>
      </c>
      <c r="O1214" s="3">
        <v>19.058353810181899</v>
      </c>
      <c r="P1214" s="3">
        <v>-0.17999817654338199</v>
      </c>
      <c r="Q1214" s="3">
        <v>0.82798600758301</v>
      </c>
      <c r="R1214" s="3" t="s">
        <v>316</v>
      </c>
      <c r="S1214" s="5">
        <v>3</v>
      </c>
      <c r="T1214" s="5">
        <v>3</v>
      </c>
      <c r="U1214" s="3" t="str">
        <f t="shared" si="4"/>
        <v>NO</v>
      </c>
    </row>
    <row r="1215" spans="1:21" ht="15.75" customHeight="1" x14ac:dyDescent="0.2">
      <c r="A1215" s="3" t="s">
        <v>1229</v>
      </c>
      <c r="B1215" s="3">
        <v>7</v>
      </c>
      <c r="C1215" s="3">
        <v>7</v>
      </c>
      <c r="D1215" s="3">
        <v>76843300</v>
      </c>
      <c r="E1215" s="3">
        <v>72165100</v>
      </c>
      <c r="F1215" s="3">
        <v>79628200</v>
      </c>
      <c r="G1215" s="3">
        <v>79364100</v>
      </c>
      <c r="H1215" s="3">
        <v>89422000</v>
      </c>
      <c r="I1215" s="3">
        <v>72172700</v>
      </c>
      <c r="J1215" s="3">
        <v>26.195416140416999</v>
      </c>
      <c r="K1215" s="3">
        <v>26.1047979635131</v>
      </c>
      <c r="L1215" s="3">
        <v>26.246776109996301</v>
      </c>
      <c r="M1215" s="3">
        <v>26.241983222407001</v>
      </c>
      <c r="N1215" s="3">
        <v>26.414126477569301</v>
      </c>
      <c r="O1215" s="3">
        <v>26.104949891591801</v>
      </c>
      <c r="P1215" s="3">
        <v>7.1356459213909304E-2</v>
      </c>
      <c r="Q1215" s="3">
        <v>0.75083244688289397</v>
      </c>
      <c r="R1215" s="3" t="s">
        <v>316</v>
      </c>
      <c r="S1215" s="5">
        <v>3</v>
      </c>
      <c r="T1215" s="5">
        <v>3</v>
      </c>
      <c r="U1215" s="3" t="str">
        <f t="shared" si="4"/>
        <v>NO</v>
      </c>
    </row>
    <row r="1216" spans="1:21" ht="15.75" customHeight="1" x14ac:dyDescent="0.2">
      <c r="A1216" s="3" t="s">
        <v>1230</v>
      </c>
      <c r="B1216" s="3">
        <v>7</v>
      </c>
      <c r="C1216" s="3">
        <v>7</v>
      </c>
      <c r="D1216" s="3">
        <v>2190970</v>
      </c>
      <c r="E1216" s="3">
        <v>3144010</v>
      </c>
      <c r="F1216" s="3">
        <v>3031870</v>
      </c>
      <c r="G1216" s="3">
        <v>2912310</v>
      </c>
      <c r="H1216" s="3">
        <v>2133000</v>
      </c>
      <c r="I1216" s="3">
        <v>2597120</v>
      </c>
      <c r="J1216" s="3">
        <v>21.063138299591301</v>
      </c>
      <c r="K1216" s="3">
        <v>21.584174375638</v>
      </c>
      <c r="L1216" s="3">
        <v>21.531776464529699</v>
      </c>
      <c r="M1216" s="3">
        <v>21.473732500293099</v>
      </c>
      <c r="N1216" s="3">
        <v>21.024452535002599</v>
      </c>
      <c r="O1216" s="3">
        <v>21.308481244644</v>
      </c>
      <c r="P1216" s="3">
        <v>-0.124140953273119</v>
      </c>
      <c r="Q1216" s="3">
        <v>0.77853493843406696</v>
      </c>
      <c r="R1216" s="3" t="s">
        <v>316</v>
      </c>
      <c r="S1216" s="5">
        <v>3</v>
      </c>
      <c r="T1216" s="5">
        <v>3</v>
      </c>
      <c r="U1216" s="3" t="str">
        <f t="shared" si="4"/>
        <v>NO</v>
      </c>
    </row>
    <row r="1217" spans="1:21" ht="15.75" customHeight="1" x14ac:dyDescent="0.2">
      <c r="A1217" s="3" t="s">
        <v>1231</v>
      </c>
      <c r="B1217" s="3">
        <v>8</v>
      </c>
      <c r="C1217" s="3">
        <v>8</v>
      </c>
      <c r="D1217" s="3">
        <v>4344140</v>
      </c>
      <c r="E1217" s="3">
        <v>4978610</v>
      </c>
      <c r="F1217" s="3">
        <v>4661960</v>
      </c>
      <c r="G1217" s="3">
        <v>5475170</v>
      </c>
      <c r="H1217" s="3">
        <v>4237370</v>
      </c>
      <c r="I1217" s="3">
        <v>6331450</v>
      </c>
      <c r="J1217" s="3">
        <v>22.050639167413699</v>
      </c>
      <c r="K1217" s="3">
        <v>22.247311575468601</v>
      </c>
      <c r="L1217" s="3">
        <v>22.152505195402</v>
      </c>
      <c r="M1217" s="3">
        <v>22.384472329352899</v>
      </c>
      <c r="N1217" s="3">
        <v>22.014737677223302</v>
      </c>
      <c r="O1217" s="3">
        <v>22.594104506300202</v>
      </c>
      <c r="P1217" s="12">
        <v>0.18095285819738599</v>
      </c>
      <c r="Q1217" s="12">
        <v>0.61380728756877601</v>
      </c>
      <c r="R1217" s="12" t="s">
        <v>316</v>
      </c>
      <c r="S1217" s="5">
        <v>3</v>
      </c>
      <c r="T1217" s="5">
        <v>3</v>
      </c>
      <c r="U1217" s="3" t="str">
        <f t="shared" si="4"/>
        <v>NO</v>
      </c>
    </row>
    <row r="1218" spans="1:21" ht="15.75" customHeight="1" x14ac:dyDescent="0.2">
      <c r="A1218" s="3" t="s">
        <v>1232</v>
      </c>
      <c r="B1218" s="3">
        <v>2</v>
      </c>
      <c r="C1218" s="3">
        <v>2</v>
      </c>
      <c r="D1218" s="3">
        <v>763273</v>
      </c>
      <c r="E1218" s="3">
        <v>1228540</v>
      </c>
      <c r="F1218" s="3">
        <v>1232100</v>
      </c>
      <c r="G1218" s="3">
        <v>1359270</v>
      </c>
      <c r="H1218" s="3">
        <v>886301</v>
      </c>
      <c r="I1218" s="3">
        <v>1773720</v>
      </c>
      <c r="J1218" s="3">
        <v>19.5418396328105</v>
      </c>
      <c r="K1218" s="3">
        <v>20.228513400457</v>
      </c>
      <c r="L1218" s="3">
        <v>20.232687922474899</v>
      </c>
      <c r="M1218" s="3">
        <v>20.374400625113999</v>
      </c>
      <c r="N1218" s="3">
        <v>19.757437215497099</v>
      </c>
      <c r="O1218" s="3">
        <v>20.7583468526418</v>
      </c>
      <c r="P1218" s="3">
        <v>0.29571457917017602</v>
      </c>
      <c r="Q1218" s="3">
        <v>0.62382117830393802</v>
      </c>
      <c r="R1218" s="3" t="s">
        <v>316</v>
      </c>
      <c r="S1218" s="5">
        <v>3</v>
      </c>
      <c r="T1218" s="5">
        <v>3</v>
      </c>
      <c r="U1218" s="3" t="str">
        <f t="shared" si="4"/>
        <v>NO</v>
      </c>
    </row>
    <row r="1219" spans="1:21" ht="15.75" customHeight="1" x14ac:dyDescent="0.2">
      <c r="A1219" s="3" t="s">
        <v>1233</v>
      </c>
      <c r="B1219" s="3">
        <v>3</v>
      </c>
      <c r="C1219" s="3">
        <v>3</v>
      </c>
      <c r="D1219" s="3">
        <v>709668</v>
      </c>
      <c r="E1219" s="3">
        <v>1588570</v>
      </c>
      <c r="F1219" s="3">
        <v>1276810</v>
      </c>
      <c r="G1219" s="3">
        <v>1410660</v>
      </c>
      <c r="H1219" s="3">
        <v>666571</v>
      </c>
      <c r="I1219" s="3">
        <v>1060840</v>
      </c>
      <c r="J1219" s="3">
        <v>19.4367847289497</v>
      </c>
      <c r="K1219" s="3">
        <v>20.599297232827102</v>
      </c>
      <c r="L1219" s="3">
        <v>20.284112425256001</v>
      </c>
      <c r="M1219" s="3">
        <v>20.4279388780093</v>
      </c>
      <c r="N1219" s="3">
        <v>19.346399027008999</v>
      </c>
      <c r="O1219" s="3">
        <v>20.016775649127101</v>
      </c>
      <c r="P1219" s="3">
        <v>-0.176360277629104</v>
      </c>
      <c r="Q1219" s="3">
        <v>0.80152527129419204</v>
      </c>
      <c r="R1219" s="3" t="s">
        <v>316</v>
      </c>
      <c r="S1219" s="5">
        <v>3</v>
      </c>
      <c r="T1219" s="5">
        <v>3</v>
      </c>
      <c r="U1219" s="3" t="str">
        <f t="shared" si="4"/>
        <v>NO</v>
      </c>
    </row>
    <row r="1220" spans="1:21" ht="15.75" customHeight="1" x14ac:dyDescent="0.2">
      <c r="A1220" s="3" t="s">
        <v>1234</v>
      </c>
      <c r="B1220" s="3">
        <v>1</v>
      </c>
      <c r="C1220" s="3">
        <v>1</v>
      </c>
      <c r="D1220" s="3">
        <v>2518700</v>
      </c>
      <c r="E1220" s="3">
        <v>5368670</v>
      </c>
      <c r="F1220" s="3">
        <v>7401690</v>
      </c>
      <c r="G1220" s="3">
        <v>11338900</v>
      </c>
      <c r="H1220" s="3">
        <v>8206540</v>
      </c>
      <c r="I1220" s="3">
        <v>13313700</v>
      </c>
      <c r="J1220" s="3">
        <v>21.264247863573001</v>
      </c>
      <c r="K1220" s="3">
        <v>22.356133297747402</v>
      </c>
      <c r="L1220" s="3">
        <v>22.819423282802301</v>
      </c>
      <c r="M1220" s="3">
        <v>23.434777353740401</v>
      </c>
      <c r="N1220" s="3">
        <v>22.9683426577113</v>
      </c>
      <c r="O1220" s="3">
        <v>23.666408229439298</v>
      </c>
      <c r="P1220" s="3">
        <v>1.2099079322561099</v>
      </c>
      <c r="Q1220" s="3">
        <v>5.1516772840771198E-2</v>
      </c>
      <c r="R1220" s="3" t="s">
        <v>316</v>
      </c>
      <c r="S1220" s="5">
        <v>3</v>
      </c>
      <c r="T1220" s="5">
        <v>3</v>
      </c>
      <c r="U1220" s="3" t="str">
        <f t="shared" si="4"/>
        <v>NO</v>
      </c>
    </row>
    <row r="1221" spans="1:21" ht="15.75" customHeight="1" x14ac:dyDescent="0.2">
      <c r="A1221" s="3" t="s">
        <v>1235</v>
      </c>
      <c r="B1221" s="3">
        <v>1</v>
      </c>
      <c r="C1221" s="3">
        <v>1</v>
      </c>
      <c r="D1221" s="3" t="s">
        <v>14</v>
      </c>
      <c r="E1221" s="3">
        <v>267704</v>
      </c>
      <c r="F1221" s="3">
        <v>312925</v>
      </c>
      <c r="G1221" s="3" t="s">
        <v>14</v>
      </c>
      <c r="H1221" s="3" t="s">
        <v>14</v>
      </c>
      <c r="I1221" s="3" t="s">
        <v>14</v>
      </c>
      <c r="J1221" s="3" t="s">
        <v>14</v>
      </c>
      <c r="K1221" s="3">
        <v>18.0302791701471</v>
      </c>
      <c r="L1221" s="3">
        <v>18.255457396471201</v>
      </c>
      <c r="M1221" s="3" t="s">
        <v>14</v>
      </c>
      <c r="N1221" s="3" t="s">
        <v>14</v>
      </c>
      <c r="O1221" s="3" t="s">
        <v>14</v>
      </c>
      <c r="P1221" s="3" t="s">
        <v>14</v>
      </c>
      <c r="Q1221" s="3" t="s">
        <v>14</v>
      </c>
      <c r="R1221" s="3" t="s">
        <v>316</v>
      </c>
      <c r="S1221" s="5">
        <v>2</v>
      </c>
      <c r="T1221" s="5">
        <v>0</v>
      </c>
      <c r="U1221" s="3" t="str">
        <f t="shared" si="4"/>
        <v>NO</v>
      </c>
    </row>
    <row r="1222" spans="1:21" ht="15.75" customHeight="1" x14ac:dyDescent="0.2">
      <c r="A1222" s="3" t="s">
        <v>1236</v>
      </c>
      <c r="B1222" s="3">
        <v>10</v>
      </c>
      <c r="C1222" s="3">
        <v>10</v>
      </c>
      <c r="D1222" s="3">
        <v>26845600</v>
      </c>
      <c r="E1222" s="3">
        <v>25703800</v>
      </c>
      <c r="F1222" s="3">
        <v>29636900</v>
      </c>
      <c r="G1222" s="3">
        <v>19715600</v>
      </c>
      <c r="H1222" s="3">
        <v>18680500</v>
      </c>
      <c r="I1222" s="3">
        <v>20842500</v>
      </c>
      <c r="J1222" s="3">
        <v>24.678182313749598</v>
      </c>
      <c r="K1222" s="3">
        <v>24.6154783246382</v>
      </c>
      <c r="L1222" s="3">
        <v>24.820891214806601</v>
      </c>
      <c r="M1222" s="3">
        <v>24.2328342805082</v>
      </c>
      <c r="N1222" s="3">
        <v>24.155029734776502</v>
      </c>
      <c r="O1222" s="3">
        <v>24.3130249994711</v>
      </c>
      <c r="P1222" s="3">
        <v>-0.47122094614615401</v>
      </c>
      <c r="Q1222" s="3">
        <v>4.5077123350621598E-2</v>
      </c>
      <c r="R1222" s="3" t="s">
        <v>316</v>
      </c>
      <c r="S1222" s="5">
        <v>3</v>
      </c>
      <c r="T1222" s="5">
        <v>3</v>
      </c>
      <c r="U1222" s="3" t="str">
        <f t="shared" si="4"/>
        <v>NO</v>
      </c>
    </row>
    <row r="1223" spans="1:21" ht="15.75" customHeight="1" x14ac:dyDescent="0.2">
      <c r="A1223" s="3" t="s">
        <v>1237</v>
      </c>
      <c r="B1223" s="3">
        <v>2</v>
      </c>
      <c r="C1223" s="3">
        <v>2</v>
      </c>
      <c r="D1223" s="3">
        <v>9797690</v>
      </c>
      <c r="E1223" s="3">
        <v>5041810</v>
      </c>
      <c r="F1223" s="3">
        <v>6163350</v>
      </c>
      <c r="G1223" s="3">
        <v>9234640</v>
      </c>
      <c r="H1223" s="3">
        <v>10637600</v>
      </c>
      <c r="I1223" s="3">
        <v>9953030</v>
      </c>
      <c r="J1223" s="3">
        <v>23.224010214635701</v>
      </c>
      <c r="K1223" s="3">
        <v>22.265510320756899</v>
      </c>
      <c r="L1223" s="3">
        <v>22.555283289511799</v>
      </c>
      <c r="M1223" s="3">
        <v>23.138624290105401</v>
      </c>
      <c r="N1223" s="3">
        <v>23.342669358409498</v>
      </c>
      <c r="O1223" s="3">
        <v>23.246704361364198</v>
      </c>
      <c r="P1223" s="3">
        <v>0.561064728324982</v>
      </c>
      <c r="Q1223" s="3">
        <v>0.15644964063300301</v>
      </c>
      <c r="R1223" s="3" t="s">
        <v>316</v>
      </c>
      <c r="S1223" s="5">
        <v>3</v>
      </c>
      <c r="T1223" s="5">
        <v>3</v>
      </c>
      <c r="U1223" s="3" t="str">
        <f t="shared" si="4"/>
        <v>NO</v>
      </c>
    </row>
    <row r="1224" spans="1:21" ht="15.75" customHeight="1" x14ac:dyDescent="0.2">
      <c r="A1224" s="3" t="s">
        <v>1238</v>
      </c>
      <c r="B1224" s="3">
        <v>9</v>
      </c>
      <c r="C1224" s="3">
        <v>9</v>
      </c>
      <c r="D1224" s="3">
        <v>31386400</v>
      </c>
      <c r="E1224" s="3">
        <v>32966600</v>
      </c>
      <c r="F1224" s="3">
        <v>29990100</v>
      </c>
      <c r="G1224" s="3">
        <v>36153400</v>
      </c>
      <c r="H1224" s="3">
        <v>31799300</v>
      </c>
      <c r="I1224" s="3">
        <v>40228700</v>
      </c>
      <c r="J1224" s="3">
        <v>24.903636226422599</v>
      </c>
      <c r="K1224" s="3">
        <v>24.974501766989398</v>
      </c>
      <c r="L1224" s="3">
        <v>24.837982996997098</v>
      </c>
      <c r="M1224" s="3">
        <v>25.107627994167501</v>
      </c>
      <c r="N1224" s="3">
        <v>24.922491671933599</v>
      </c>
      <c r="O1224" s="3">
        <v>25.261721781895201</v>
      </c>
      <c r="P1224" s="3">
        <v>0.19190681919571501</v>
      </c>
      <c r="Q1224" s="3">
        <v>0.39444336782181899</v>
      </c>
      <c r="R1224" s="3" t="s">
        <v>316</v>
      </c>
      <c r="S1224" s="5">
        <v>3</v>
      </c>
      <c r="T1224" s="5">
        <v>3</v>
      </c>
      <c r="U1224" s="3" t="str">
        <f t="shared" si="4"/>
        <v>NO</v>
      </c>
    </row>
    <row r="1225" spans="1:21" ht="15.75" customHeight="1" x14ac:dyDescent="0.2">
      <c r="A1225" s="3" t="s">
        <v>1239</v>
      </c>
      <c r="B1225" s="3">
        <v>6</v>
      </c>
      <c r="C1225" s="3">
        <v>6</v>
      </c>
      <c r="D1225" s="3">
        <v>3009260</v>
      </c>
      <c r="E1225" s="3">
        <v>3128980</v>
      </c>
      <c r="F1225" s="3">
        <v>3529670</v>
      </c>
      <c r="G1225" s="3">
        <v>3970340</v>
      </c>
      <c r="H1225" s="3">
        <v>3337280</v>
      </c>
      <c r="I1225" s="3">
        <v>4510980</v>
      </c>
      <c r="J1225" s="3">
        <v>21.520977330201401</v>
      </c>
      <c r="K1225" s="3">
        <v>21.577261006428699</v>
      </c>
      <c r="L1225" s="3">
        <v>21.751101877008001</v>
      </c>
      <c r="M1225" s="3">
        <v>21.9208311271484</v>
      </c>
      <c r="N1225" s="3">
        <v>21.670241303990899</v>
      </c>
      <c r="O1225" s="3">
        <v>22.105009459024799</v>
      </c>
      <c r="P1225" s="3">
        <v>0.28224722550867598</v>
      </c>
      <c r="Q1225" s="3">
        <v>0.42645917792181998</v>
      </c>
      <c r="R1225" s="3" t="s">
        <v>316</v>
      </c>
      <c r="S1225" s="5">
        <v>3</v>
      </c>
      <c r="T1225" s="5">
        <v>3</v>
      </c>
      <c r="U1225" s="3" t="str">
        <f t="shared" si="4"/>
        <v>NO</v>
      </c>
    </row>
    <row r="1226" spans="1:21" ht="15.75" customHeight="1" x14ac:dyDescent="0.2">
      <c r="A1226" s="3" t="s">
        <v>1240</v>
      </c>
      <c r="B1226" s="3">
        <v>2</v>
      </c>
      <c r="C1226" s="3">
        <v>2</v>
      </c>
      <c r="D1226" s="3">
        <v>19386900</v>
      </c>
      <c r="E1226" s="3">
        <v>11989600</v>
      </c>
      <c r="F1226" s="3">
        <v>13384500</v>
      </c>
      <c r="G1226" s="3">
        <v>26361700</v>
      </c>
      <c r="H1226" s="3">
        <v>30214000</v>
      </c>
      <c r="I1226" s="3">
        <v>19893800</v>
      </c>
      <c r="J1226" s="3">
        <v>24.208578796579499</v>
      </c>
      <c r="K1226" s="3">
        <v>23.515280192217801</v>
      </c>
      <c r="L1226" s="3">
        <v>23.6740599099519</v>
      </c>
      <c r="M1226" s="3">
        <v>24.6519400733468</v>
      </c>
      <c r="N1226" s="3">
        <v>24.848713857815699</v>
      </c>
      <c r="O1226" s="3">
        <v>24.2458155420689</v>
      </c>
      <c r="P1226" s="12">
        <v>0.78285019149402701</v>
      </c>
      <c r="Q1226" s="12">
        <v>4.0291771294680603E-2</v>
      </c>
      <c r="R1226" s="12" t="s">
        <v>316</v>
      </c>
      <c r="S1226" s="5">
        <v>3</v>
      </c>
      <c r="T1226" s="5">
        <v>3</v>
      </c>
      <c r="U1226" s="3" t="str">
        <f t="shared" si="4"/>
        <v>NO</v>
      </c>
    </row>
    <row r="1227" spans="1:21" ht="15.75" customHeight="1" x14ac:dyDescent="0.2">
      <c r="A1227" s="3" t="s">
        <v>1241</v>
      </c>
      <c r="B1227" s="3">
        <v>6</v>
      </c>
      <c r="C1227" s="3">
        <v>6</v>
      </c>
      <c r="D1227" s="3">
        <v>10958000</v>
      </c>
      <c r="E1227" s="3">
        <v>16648900</v>
      </c>
      <c r="F1227" s="3">
        <v>12899200</v>
      </c>
      <c r="G1227" s="3">
        <v>17104000</v>
      </c>
      <c r="H1227" s="3">
        <v>15720800</v>
      </c>
      <c r="I1227" s="3">
        <v>18651400</v>
      </c>
      <c r="J1227" s="3">
        <v>23.385481172967999</v>
      </c>
      <c r="K1227" s="3">
        <v>23.988923525173501</v>
      </c>
      <c r="L1227" s="3">
        <v>23.620778257625801</v>
      </c>
      <c r="M1227" s="3">
        <v>24.0278304223825</v>
      </c>
      <c r="N1227" s="3">
        <v>23.906171299534801</v>
      </c>
      <c r="O1227" s="3">
        <v>24.152780589450799</v>
      </c>
      <c r="P1227" s="3">
        <v>0.36386645186696498</v>
      </c>
      <c r="Q1227" s="3">
        <v>0.21499131135736199</v>
      </c>
      <c r="R1227" s="3" t="s">
        <v>316</v>
      </c>
      <c r="S1227" s="5">
        <v>3</v>
      </c>
      <c r="T1227" s="5">
        <v>3</v>
      </c>
      <c r="U1227" s="3" t="str">
        <f t="shared" si="4"/>
        <v>NO</v>
      </c>
    </row>
    <row r="1228" spans="1:21" ht="15.75" customHeight="1" x14ac:dyDescent="0.2">
      <c r="A1228" s="3" t="s">
        <v>1242</v>
      </c>
      <c r="B1228" s="3">
        <v>11</v>
      </c>
      <c r="C1228" s="3">
        <v>11</v>
      </c>
      <c r="D1228" s="3">
        <v>11483500</v>
      </c>
      <c r="E1228" s="3">
        <v>13803100</v>
      </c>
      <c r="F1228" s="3">
        <v>12014500</v>
      </c>
      <c r="G1228" s="3">
        <v>14237300</v>
      </c>
      <c r="H1228" s="3">
        <v>9750170</v>
      </c>
      <c r="I1228" s="3">
        <v>10580400</v>
      </c>
      <c r="J1228" s="3">
        <v>23.453059085238099</v>
      </c>
      <c r="K1228" s="3">
        <v>23.718488978488299</v>
      </c>
      <c r="L1228" s="3">
        <v>23.518273274183201</v>
      </c>
      <c r="M1228" s="3">
        <v>23.7631722398738</v>
      </c>
      <c r="N1228" s="3">
        <v>23.216995942649799</v>
      </c>
      <c r="O1228" s="3">
        <v>23.3348908348683</v>
      </c>
      <c r="P1228" s="3">
        <v>-0.124920773505866</v>
      </c>
      <c r="Q1228" s="3">
        <v>0.69732932367564304</v>
      </c>
      <c r="R1228" s="3" t="s">
        <v>316</v>
      </c>
      <c r="S1228" s="5">
        <v>3</v>
      </c>
      <c r="T1228" s="5">
        <v>3</v>
      </c>
      <c r="U1228" s="3" t="str">
        <f t="shared" si="4"/>
        <v>NO</v>
      </c>
    </row>
    <row r="1229" spans="1:21" ht="15.75" customHeight="1" x14ac:dyDescent="0.2">
      <c r="A1229" s="3" t="s">
        <v>1243</v>
      </c>
      <c r="B1229" s="3">
        <v>1</v>
      </c>
      <c r="C1229" s="3">
        <v>1</v>
      </c>
      <c r="D1229" s="3">
        <v>2627500</v>
      </c>
      <c r="E1229" s="3">
        <v>3149980</v>
      </c>
      <c r="F1229" s="3">
        <v>3646920</v>
      </c>
      <c r="G1229" s="3">
        <v>5480020</v>
      </c>
      <c r="H1229" s="3">
        <v>4038210</v>
      </c>
      <c r="I1229" s="3">
        <v>6374140</v>
      </c>
      <c r="J1229" s="3">
        <v>21.3252593335116</v>
      </c>
      <c r="K1229" s="3">
        <v>21.586911237939098</v>
      </c>
      <c r="L1229" s="3">
        <v>21.798247121926799</v>
      </c>
      <c r="M1229" s="3">
        <v>22.385749727810701</v>
      </c>
      <c r="N1229" s="3">
        <v>21.9452845067594</v>
      </c>
      <c r="O1229" s="3">
        <v>22.603799275777099</v>
      </c>
      <c r="P1229" s="3">
        <v>0.74147193898993502</v>
      </c>
      <c r="Q1229" s="3">
        <v>6.9765268587416607E-2</v>
      </c>
      <c r="R1229" s="3" t="s">
        <v>316</v>
      </c>
      <c r="S1229" s="5">
        <v>3</v>
      </c>
      <c r="T1229" s="5">
        <v>3</v>
      </c>
      <c r="U1229" s="3" t="str">
        <f t="shared" si="4"/>
        <v>NO</v>
      </c>
    </row>
    <row r="1230" spans="1:21" ht="15.75" customHeight="1" x14ac:dyDescent="0.2">
      <c r="A1230" s="3" t="s">
        <v>1244</v>
      </c>
      <c r="B1230" s="3">
        <v>2</v>
      </c>
      <c r="C1230" s="3">
        <v>2</v>
      </c>
      <c r="D1230" s="3">
        <v>720452</v>
      </c>
      <c r="E1230" s="3" t="s">
        <v>14</v>
      </c>
      <c r="F1230" s="3">
        <v>816637</v>
      </c>
      <c r="G1230" s="3">
        <v>825599</v>
      </c>
      <c r="H1230" s="3">
        <v>435722</v>
      </c>
      <c r="I1230" s="3">
        <v>2694890</v>
      </c>
      <c r="J1230" s="3">
        <v>19.458542788710801</v>
      </c>
      <c r="K1230" s="3" t="s">
        <v>14</v>
      </c>
      <c r="L1230" s="3">
        <v>19.639335408773299</v>
      </c>
      <c r="M1230" s="3">
        <v>19.6550816977465</v>
      </c>
      <c r="N1230" s="3">
        <v>18.733048432513399</v>
      </c>
      <c r="O1230" s="3">
        <v>21.361794955588302</v>
      </c>
      <c r="P1230" s="3">
        <v>0.36770259654064502</v>
      </c>
      <c r="Q1230" s="3">
        <v>0.75669441043780405</v>
      </c>
      <c r="R1230" s="3" t="s">
        <v>316</v>
      </c>
      <c r="S1230" s="5">
        <v>2</v>
      </c>
      <c r="T1230" s="5">
        <v>3</v>
      </c>
      <c r="U1230" s="3" t="str">
        <f t="shared" si="4"/>
        <v>NO</v>
      </c>
    </row>
    <row r="1231" spans="1:21" ht="15.75" customHeight="1" x14ac:dyDescent="0.2">
      <c r="A1231" s="3" t="s">
        <v>1245</v>
      </c>
      <c r="B1231" s="3">
        <v>10</v>
      </c>
      <c r="C1231" s="3">
        <v>10</v>
      </c>
      <c r="D1231" s="3">
        <v>313996000</v>
      </c>
      <c r="E1231" s="3">
        <v>323272000</v>
      </c>
      <c r="F1231" s="3">
        <v>340380000</v>
      </c>
      <c r="G1231" s="3">
        <v>347157000</v>
      </c>
      <c r="H1231" s="3">
        <v>297966000</v>
      </c>
      <c r="I1231" s="3">
        <v>417138000</v>
      </c>
      <c r="J1231" s="3">
        <v>28.226170939817901</v>
      </c>
      <c r="K1231" s="3">
        <v>28.268173313854799</v>
      </c>
      <c r="L1231" s="3">
        <v>28.342571028941499</v>
      </c>
      <c r="M1231" s="3">
        <v>28.371013021027</v>
      </c>
      <c r="N1231" s="3">
        <v>28.1505724776056</v>
      </c>
      <c r="O1231" s="3">
        <v>28.635949502432201</v>
      </c>
      <c r="P1231" s="3">
        <v>0.10687323948353999</v>
      </c>
      <c r="Q1231" s="3">
        <v>0.648197589931226</v>
      </c>
      <c r="R1231" s="3" t="s">
        <v>316</v>
      </c>
      <c r="S1231" s="5">
        <v>3</v>
      </c>
      <c r="T1231" s="5">
        <v>3</v>
      </c>
      <c r="U1231" s="3" t="str">
        <f t="shared" si="4"/>
        <v>NO</v>
      </c>
    </row>
    <row r="1232" spans="1:21" ht="15.75" customHeight="1" x14ac:dyDescent="0.2">
      <c r="A1232" s="3" t="s">
        <v>1246</v>
      </c>
      <c r="B1232" s="3">
        <v>1</v>
      </c>
      <c r="C1232" s="3">
        <v>1</v>
      </c>
      <c r="D1232" s="3">
        <v>829578</v>
      </c>
      <c r="E1232" s="3">
        <v>813362</v>
      </c>
      <c r="F1232" s="3">
        <v>441087</v>
      </c>
      <c r="G1232" s="3">
        <v>777745</v>
      </c>
      <c r="H1232" s="3" t="s">
        <v>14</v>
      </c>
      <c r="I1232" s="3">
        <v>359219</v>
      </c>
      <c r="J1232" s="3">
        <v>19.6620181095332</v>
      </c>
      <c r="K1232" s="3">
        <v>19.633538064582499</v>
      </c>
      <c r="L1232" s="3">
        <v>18.750703715456499</v>
      </c>
      <c r="M1232" s="3">
        <v>19.5689376893672</v>
      </c>
      <c r="N1232" s="3" t="s">
        <v>14</v>
      </c>
      <c r="O1232" s="3">
        <v>18.454504134317698</v>
      </c>
      <c r="P1232" s="12">
        <v>-0.337032384681627</v>
      </c>
      <c r="Q1232" s="12">
        <v>0.69934578929555702</v>
      </c>
      <c r="R1232" s="12" t="s">
        <v>316</v>
      </c>
      <c r="S1232" s="5">
        <v>3</v>
      </c>
      <c r="T1232" s="5">
        <v>2</v>
      </c>
      <c r="U1232" s="3" t="str">
        <f t="shared" si="4"/>
        <v>NO</v>
      </c>
    </row>
    <row r="1233" spans="1:21" ht="15.75" customHeight="1" x14ac:dyDescent="0.2">
      <c r="A1233" s="3" t="s">
        <v>1247</v>
      </c>
      <c r="B1233" s="3">
        <v>30</v>
      </c>
      <c r="C1233" s="3">
        <v>30</v>
      </c>
      <c r="D1233" s="3">
        <v>82787400</v>
      </c>
      <c r="E1233" s="3">
        <v>70616300</v>
      </c>
      <c r="F1233" s="3">
        <v>79681400</v>
      </c>
      <c r="G1233" s="3">
        <v>74928100</v>
      </c>
      <c r="H1233" s="3">
        <v>76216600</v>
      </c>
      <c r="I1233" s="3">
        <v>67712600</v>
      </c>
      <c r="J1233" s="3">
        <v>26.3029078746805</v>
      </c>
      <c r="K1233" s="3">
        <v>26.073497896077999</v>
      </c>
      <c r="L1233" s="3">
        <v>26.247739659952199</v>
      </c>
      <c r="M1233" s="3">
        <v>26.159003532801599</v>
      </c>
      <c r="N1233" s="3">
        <v>26.183601915597599</v>
      </c>
      <c r="O1233" s="3">
        <v>26.012920980524701</v>
      </c>
      <c r="P1233" s="3">
        <v>-8.9539667262265199E-2</v>
      </c>
      <c r="Q1233" s="3">
        <v>0.680802302114623</v>
      </c>
      <c r="R1233" s="3" t="s">
        <v>316</v>
      </c>
      <c r="S1233" s="5">
        <v>3</v>
      </c>
      <c r="T1233" s="5">
        <v>3</v>
      </c>
      <c r="U1233" s="3" t="str">
        <f t="shared" si="4"/>
        <v>NO</v>
      </c>
    </row>
    <row r="1234" spans="1:21" ht="15.75" customHeight="1" x14ac:dyDescent="0.2">
      <c r="A1234" s="3" t="s">
        <v>1248</v>
      </c>
      <c r="B1234" s="3">
        <v>10</v>
      </c>
      <c r="C1234" s="3">
        <v>10</v>
      </c>
      <c r="D1234" s="3">
        <v>3866920</v>
      </c>
      <c r="E1234" s="3">
        <v>5403300</v>
      </c>
      <c r="F1234" s="3">
        <v>5627690</v>
      </c>
      <c r="G1234" s="3">
        <v>5456390</v>
      </c>
      <c r="H1234" s="3">
        <v>4354330</v>
      </c>
      <c r="I1234" s="3">
        <v>4977710</v>
      </c>
      <c r="J1234" s="3">
        <v>21.8827534871462</v>
      </c>
      <c r="K1234" s="3">
        <v>22.365409354287198</v>
      </c>
      <c r="L1234" s="3">
        <v>22.424111429565201</v>
      </c>
      <c r="M1234" s="3">
        <v>22.379515335196</v>
      </c>
      <c r="N1234" s="3">
        <v>22.054019317990001</v>
      </c>
      <c r="O1234" s="3">
        <v>22.247050751079598</v>
      </c>
      <c r="P1234" s="3">
        <v>2.7703777556808899E-3</v>
      </c>
      <c r="Q1234" s="3">
        <v>0.99370269200749495</v>
      </c>
      <c r="R1234" s="3" t="s">
        <v>316</v>
      </c>
      <c r="S1234" s="5">
        <v>3</v>
      </c>
      <c r="T1234" s="5">
        <v>3</v>
      </c>
      <c r="U1234" s="3" t="str">
        <f t="shared" si="4"/>
        <v>NO</v>
      </c>
    </row>
    <row r="1235" spans="1:21" ht="15.75" customHeight="1" x14ac:dyDescent="0.2">
      <c r="A1235" s="3" t="s">
        <v>1249</v>
      </c>
      <c r="B1235" s="3">
        <v>2</v>
      </c>
      <c r="C1235" s="3">
        <v>2</v>
      </c>
      <c r="D1235" s="3">
        <v>627963</v>
      </c>
      <c r="E1235" s="3">
        <v>865495</v>
      </c>
      <c r="F1235" s="3">
        <v>670422</v>
      </c>
      <c r="G1235" s="3">
        <v>412346</v>
      </c>
      <c r="H1235" s="3">
        <v>741876</v>
      </c>
      <c r="I1235" s="3">
        <v>845022</v>
      </c>
      <c r="J1235" s="3">
        <v>19.260320031500999</v>
      </c>
      <c r="K1235" s="3">
        <v>19.723165959544499</v>
      </c>
      <c r="L1235" s="3">
        <v>19.354709966508199</v>
      </c>
      <c r="M1235" s="3">
        <v>18.6534958870818</v>
      </c>
      <c r="N1235" s="3">
        <v>19.5008185438505</v>
      </c>
      <c r="O1235" s="3">
        <v>19.6886293766336</v>
      </c>
      <c r="P1235" s="3">
        <v>-0.16508404999593601</v>
      </c>
      <c r="Q1235" s="3">
        <v>0.80122225849031403</v>
      </c>
      <c r="R1235" s="3" t="s">
        <v>316</v>
      </c>
      <c r="S1235" s="5">
        <v>3</v>
      </c>
      <c r="T1235" s="5">
        <v>3</v>
      </c>
      <c r="U1235" s="3" t="str">
        <f t="shared" si="4"/>
        <v>NO</v>
      </c>
    </row>
    <row r="1236" spans="1:21" ht="15.75" customHeight="1" x14ac:dyDescent="0.2">
      <c r="A1236" s="3" t="s">
        <v>1250</v>
      </c>
      <c r="B1236" s="3">
        <v>6</v>
      </c>
      <c r="C1236" s="3">
        <v>6</v>
      </c>
      <c r="D1236" s="3">
        <v>6752670</v>
      </c>
      <c r="E1236" s="3">
        <v>7227360</v>
      </c>
      <c r="F1236" s="3">
        <v>6641270</v>
      </c>
      <c r="G1236" s="3">
        <v>6158250</v>
      </c>
      <c r="H1236" s="3">
        <v>5792480</v>
      </c>
      <c r="I1236" s="3">
        <v>6304940</v>
      </c>
      <c r="J1236" s="3">
        <v>22.687026624690699</v>
      </c>
      <c r="K1236" s="3">
        <v>22.7850373270891</v>
      </c>
      <c r="L1236" s="3">
        <v>22.663027721664999</v>
      </c>
      <c r="M1236" s="3">
        <v>22.554089005469301</v>
      </c>
      <c r="N1236" s="3">
        <v>22.465749727153899</v>
      </c>
      <c r="O1236" s="3">
        <v>22.588051210755602</v>
      </c>
      <c r="P1236" s="3">
        <v>-0.17573391002202099</v>
      </c>
      <c r="Q1236" s="3">
        <v>0.53008208634092402</v>
      </c>
      <c r="R1236" s="3" t="s">
        <v>316</v>
      </c>
      <c r="S1236" s="5">
        <v>3</v>
      </c>
      <c r="T1236" s="5">
        <v>3</v>
      </c>
      <c r="U1236" s="3" t="str">
        <f t="shared" si="4"/>
        <v>NO</v>
      </c>
    </row>
    <row r="1237" spans="1:21" ht="15.75" customHeight="1" x14ac:dyDescent="0.2">
      <c r="A1237" s="3" t="s">
        <v>1251</v>
      </c>
      <c r="B1237" s="3">
        <v>3</v>
      </c>
      <c r="C1237" s="3">
        <v>3</v>
      </c>
      <c r="D1237" s="3">
        <v>4318180</v>
      </c>
      <c r="E1237" s="3">
        <v>4171540</v>
      </c>
      <c r="F1237" s="3">
        <v>4661400</v>
      </c>
      <c r="G1237" s="3">
        <v>4503020</v>
      </c>
      <c r="H1237" s="3">
        <v>1450780</v>
      </c>
      <c r="I1237" s="3">
        <v>5045340</v>
      </c>
      <c r="J1237" s="3">
        <v>22.041991951567098</v>
      </c>
      <c r="K1237" s="3">
        <v>21.992148648488701</v>
      </c>
      <c r="L1237" s="3">
        <v>22.152331886804198</v>
      </c>
      <c r="M1237" s="3">
        <v>22.102461454695799</v>
      </c>
      <c r="N1237" s="3">
        <v>20.468397331338799</v>
      </c>
      <c r="O1237" s="3">
        <v>22.266520063588501</v>
      </c>
      <c r="P1237" s="3">
        <v>-0.44969787907898201</v>
      </c>
      <c r="Q1237" s="3">
        <v>0.51010564893365595</v>
      </c>
      <c r="R1237" s="3" t="s">
        <v>316</v>
      </c>
      <c r="S1237" s="5">
        <v>3</v>
      </c>
      <c r="T1237" s="5">
        <v>3</v>
      </c>
      <c r="U1237" s="3" t="str">
        <f t="shared" si="4"/>
        <v>NO</v>
      </c>
    </row>
    <row r="1238" spans="1:21" ht="15.75" customHeight="1" x14ac:dyDescent="0.2">
      <c r="A1238" s="3" t="s">
        <v>1252</v>
      </c>
      <c r="B1238" s="3">
        <v>13</v>
      </c>
      <c r="C1238" s="3">
        <v>0</v>
      </c>
      <c r="D1238" s="3">
        <v>74076400</v>
      </c>
      <c r="E1238" s="3">
        <v>102566000</v>
      </c>
      <c r="F1238" s="3">
        <v>114124000</v>
      </c>
      <c r="G1238" s="3">
        <v>48926700</v>
      </c>
      <c r="H1238" s="3">
        <v>43227100</v>
      </c>
      <c r="I1238" s="3">
        <v>55765700</v>
      </c>
      <c r="J1238" s="3">
        <v>26.142510651735801</v>
      </c>
      <c r="K1238" s="3">
        <v>26.6119773247353</v>
      </c>
      <c r="L1238" s="3">
        <v>26.766026977894398</v>
      </c>
      <c r="M1238" s="3">
        <v>25.544118643606499</v>
      </c>
      <c r="N1238" s="3">
        <v>25.365432716823801</v>
      </c>
      <c r="O1238" s="3">
        <v>25.732874695673399</v>
      </c>
      <c r="P1238" s="3">
        <v>-0.95936296608731897</v>
      </c>
      <c r="Q1238" s="3">
        <v>7.7219901166231198E-3</v>
      </c>
      <c r="R1238" s="3" t="s">
        <v>316</v>
      </c>
      <c r="S1238" s="5">
        <v>3</v>
      </c>
      <c r="T1238" s="5">
        <v>3</v>
      </c>
      <c r="U1238" s="3" t="str">
        <f t="shared" si="4"/>
        <v>NO</v>
      </c>
    </row>
    <row r="1239" spans="1:21" ht="15.75" customHeight="1" x14ac:dyDescent="0.2">
      <c r="A1239" s="3" t="s">
        <v>1253</v>
      </c>
      <c r="B1239" s="3">
        <v>1</v>
      </c>
      <c r="C1239" s="3">
        <v>1</v>
      </c>
      <c r="D1239" s="3">
        <v>612870</v>
      </c>
      <c r="E1239" s="3">
        <v>1056880</v>
      </c>
      <c r="F1239" s="3">
        <v>797520</v>
      </c>
      <c r="G1239" s="3">
        <v>1543760</v>
      </c>
      <c r="H1239" s="3">
        <v>560773</v>
      </c>
      <c r="I1239" s="3">
        <v>855371</v>
      </c>
      <c r="J1239" s="3">
        <v>19.225221561003401</v>
      </c>
      <c r="K1239" s="3">
        <v>20.011380149230199</v>
      </c>
      <c r="L1239" s="3">
        <v>19.605161173300498</v>
      </c>
      <c r="M1239" s="3">
        <v>20.558017051384098</v>
      </c>
      <c r="N1239" s="3">
        <v>19.097057362829801</v>
      </c>
      <c r="O1239" s="3">
        <v>19.706190770188101</v>
      </c>
      <c r="P1239" s="3">
        <v>0.17316743362263701</v>
      </c>
      <c r="Q1239" s="3">
        <v>0.81434219196615798</v>
      </c>
      <c r="R1239" s="3" t="s">
        <v>316</v>
      </c>
      <c r="S1239" s="5">
        <v>3</v>
      </c>
      <c r="T1239" s="5">
        <v>3</v>
      </c>
      <c r="U1239" s="3" t="str">
        <f t="shared" si="4"/>
        <v>NO</v>
      </c>
    </row>
    <row r="1240" spans="1:21" ht="15.75" customHeight="1" x14ac:dyDescent="0.2">
      <c r="A1240" s="3" t="s">
        <v>1254</v>
      </c>
      <c r="B1240" s="3">
        <v>2</v>
      </c>
      <c r="C1240" s="3">
        <v>2</v>
      </c>
      <c r="D1240" s="3">
        <v>3803980</v>
      </c>
      <c r="E1240" s="3">
        <v>2558350</v>
      </c>
      <c r="F1240" s="3">
        <v>2647570</v>
      </c>
      <c r="G1240" s="3">
        <v>2604280</v>
      </c>
      <c r="H1240" s="3">
        <v>3159320</v>
      </c>
      <c r="I1240" s="3">
        <v>2522120</v>
      </c>
      <c r="J1240" s="3">
        <v>21.859078230355198</v>
      </c>
      <c r="K1240" s="3">
        <v>21.2867822177199</v>
      </c>
      <c r="L1240" s="3">
        <v>21.3362373979488</v>
      </c>
      <c r="M1240" s="3">
        <v>21.312453137987099</v>
      </c>
      <c r="N1240" s="3">
        <v>21.591182640955299</v>
      </c>
      <c r="O1240" s="3">
        <v>21.266205488640701</v>
      </c>
      <c r="P1240" s="3">
        <v>-0.10408552614701699</v>
      </c>
      <c r="Q1240" s="3">
        <v>0.80893840620472901</v>
      </c>
      <c r="R1240" s="3" t="s">
        <v>316</v>
      </c>
      <c r="S1240" s="5">
        <v>3</v>
      </c>
      <c r="T1240" s="5">
        <v>3</v>
      </c>
      <c r="U1240" s="3" t="str">
        <f t="shared" si="4"/>
        <v>NO</v>
      </c>
    </row>
    <row r="1241" spans="1:21" ht="15.75" customHeight="1" x14ac:dyDescent="0.2">
      <c r="A1241" s="3" t="s">
        <v>1255</v>
      </c>
      <c r="B1241" s="3">
        <v>8</v>
      </c>
      <c r="C1241" s="3">
        <v>8</v>
      </c>
      <c r="D1241" s="3">
        <v>2958620</v>
      </c>
      <c r="E1241" s="3">
        <v>5655100</v>
      </c>
      <c r="F1241" s="3">
        <v>8188310</v>
      </c>
      <c r="G1241" s="3">
        <v>7228120</v>
      </c>
      <c r="H1241" s="3">
        <v>5626970</v>
      </c>
      <c r="I1241" s="3">
        <v>7711040</v>
      </c>
      <c r="J1241" s="3">
        <v>21.496492980516098</v>
      </c>
      <c r="K1241" s="3">
        <v>22.431121105162301</v>
      </c>
      <c r="L1241" s="3">
        <v>22.9651342914945</v>
      </c>
      <c r="M1241" s="3">
        <v>22.785189027099399</v>
      </c>
      <c r="N1241" s="3">
        <v>22.4239268410603</v>
      </c>
      <c r="O1241" s="3">
        <v>22.878494021119099</v>
      </c>
      <c r="P1241" s="3">
        <v>0.39828717070194403</v>
      </c>
      <c r="Q1241" s="3">
        <v>0.46697477294718498</v>
      </c>
      <c r="R1241" s="3" t="s">
        <v>316</v>
      </c>
      <c r="S1241" s="5">
        <v>3</v>
      </c>
      <c r="T1241" s="5">
        <v>3</v>
      </c>
      <c r="U1241" s="3" t="str">
        <f t="shared" si="4"/>
        <v>NO</v>
      </c>
    </row>
    <row r="1242" spans="1:21" ht="15.75" customHeight="1" x14ac:dyDescent="0.2">
      <c r="A1242" s="3" t="s">
        <v>1256</v>
      </c>
      <c r="B1242" s="3">
        <v>3</v>
      </c>
      <c r="C1242" s="3">
        <v>3</v>
      </c>
      <c r="D1242" s="3">
        <v>1286020</v>
      </c>
      <c r="E1242" s="3">
        <v>1226190</v>
      </c>
      <c r="F1242" s="3">
        <v>1287090</v>
      </c>
      <c r="G1242" s="3">
        <v>2812590</v>
      </c>
      <c r="H1242" s="3">
        <v>1097590</v>
      </c>
      <c r="I1242" s="3">
        <v>1214220</v>
      </c>
      <c r="J1242" s="3">
        <v>20.294481648752399</v>
      </c>
      <c r="K1242" s="3">
        <v>20.2257511134586</v>
      </c>
      <c r="L1242" s="3">
        <v>20.295681507120499</v>
      </c>
      <c r="M1242" s="3">
        <v>21.423467831156501</v>
      </c>
      <c r="N1242" s="3">
        <v>20.065907811800098</v>
      </c>
      <c r="O1242" s="3">
        <v>20.2115984111431</v>
      </c>
      <c r="P1242" s="3">
        <v>0.29501992825611301</v>
      </c>
      <c r="Q1242" s="3">
        <v>0.64489446502769998</v>
      </c>
      <c r="R1242" s="3" t="s">
        <v>316</v>
      </c>
      <c r="S1242" s="5">
        <v>3</v>
      </c>
      <c r="T1242" s="5">
        <v>3</v>
      </c>
      <c r="U1242" s="3" t="str">
        <f t="shared" si="4"/>
        <v>NO</v>
      </c>
    </row>
    <row r="1243" spans="1:21" ht="15.75" customHeight="1" x14ac:dyDescent="0.2">
      <c r="A1243" s="3" t="s">
        <v>1257</v>
      </c>
      <c r="B1243" s="3">
        <v>1</v>
      </c>
      <c r="C1243" s="3">
        <v>1</v>
      </c>
      <c r="D1243" s="3">
        <v>6337360</v>
      </c>
      <c r="E1243" s="3">
        <v>2689980</v>
      </c>
      <c r="F1243" s="3">
        <v>2018350</v>
      </c>
      <c r="G1243" s="3">
        <v>3441510</v>
      </c>
      <c r="H1243" s="3">
        <v>6301090</v>
      </c>
      <c r="I1243" s="3">
        <v>2553680</v>
      </c>
      <c r="J1243" s="3">
        <v>22.595450540901801</v>
      </c>
      <c r="K1243" s="3">
        <v>21.359164015708998</v>
      </c>
      <c r="L1243" s="3">
        <v>20.944744941727201</v>
      </c>
      <c r="M1243" s="3">
        <v>21.7146102713237</v>
      </c>
      <c r="N1243" s="3">
        <v>22.587169985488</v>
      </c>
      <c r="O1243" s="3">
        <v>21.284146322502099</v>
      </c>
      <c r="P1243" s="3">
        <v>0.22885569365859401</v>
      </c>
      <c r="Q1243" s="3">
        <v>0.76911905133245695</v>
      </c>
      <c r="R1243" s="3" t="s">
        <v>316</v>
      </c>
      <c r="S1243" s="5">
        <v>3</v>
      </c>
      <c r="T1243" s="5">
        <v>3</v>
      </c>
      <c r="U1243" s="3" t="str">
        <f t="shared" si="4"/>
        <v>NO</v>
      </c>
    </row>
    <row r="1244" spans="1:21" ht="15.75" customHeight="1" x14ac:dyDescent="0.2">
      <c r="A1244" s="3" t="s">
        <v>1258</v>
      </c>
      <c r="B1244" s="3">
        <v>2</v>
      </c>
      <c r="C1244" s="3">
        <v>1</v>
      </c>
      <c r="D1244" s="3">
        <v>2200390</v>
      </c>
      <c r="E1244" s="3">
        <v>1753240</v>
      </c>
      <c r="F1244" s="3">
        <v>1751460</v>
      </c>
      <c r="G1244" s="3">
        <v>1777980</v>
      </c>
      <c r="H1244" s="3">
        <v>1605690</v>
      </c>
      <c r="I1244" s="3">
        <v>1348760</v>
      </c>
      <c r="J1244" s="3">
        <v>21.0693278208925</v>
      </c>
      <c r="K1244" s="3">
        <v>20.741592068621799</v>
      </c>
      <c r="L1244" s="3">
        <v>20.7401266094421</v>
      </c>
      <c r="M1244" s="3">
        <v>20.761807665109899</v>
      </c>
      <c r="N1244" s="3">
        <v>20.614761957427</v>
      </c>
      <c r="O1244" s="3">
        <v>20.3632022255319</v>
      </c>
      <c r="P1244" s="3">
        <v>-0.27042488362918898</v>
      </c>
      <c r="Q1244" s="3">
        <v>0.53038269721790798</v>
      </c>
      <c r="R1244" s="3" t="s">
        <v>316</v>
      </c>
      <c r="S1244" s="5">
        <v>3</v>
      </c>
      <c r="T1244" s="5">
        <v>3</v>
      </c>
      <c r="U1244" s="3" t="str">
        <f t="shared" si="4"/>
        <v>NO</v>
      </c>
    </row>
    <row r="1245" spans="1:21" ht="15.75" customHeight="1" x14ac:dyDescent="0.2">
      <c r="A1245" s="3" t="s">
        <v>1259</v>
      </c>
      <c r="B1245" s="3">
        <v>15</v>
      </c>
      <c r="C1245" s="3">
        <v>15</v>
      </c>
      <c r="D1245" s="3">
        <v>32913900</v>
      </c>
      <c r="E1245" s="3">
        <v>28296600</v>
      </c>
      <c r="F1245" s="3">
        <v>28384200</v>
      </c>
      <c r="G1245" s="3">
        <v>22105100</v>
      </c>
      <c r="H1245" s="3">
        <v>24002000</v>
      </c>
      <c r="I1245" s="3">
        <v>18288300</v>
      </c>
      <c r="J1245" s="3">
        <v>24.9721936471399</v>
      </c>
      <c r="K1245" s="3">
        <v>24.7541253795365</v>
      </c>
      <c r="L1245" s="3">
        <v>24.7585847444786</v>
      </c>
      <c r="M1245" s="3">
        <v>24.397875925044001</v>
      </c>
      <c r="N1245" s="3">
        <v>24.516651289622899</v>
      </c>
      <c r="O1245" s="3">
        <v>24.124417638939601</v>
      </c>
      <c r="P1245" s="12">
        <v>-0.48198630584947399</v>
      </c>
      <c r="Q1245" s="12">
        <v>6.2265467513191002E-2</v>
      </c>
      <c r="R1245" s="12" t="s">
        <v>316</v>
      </c>
      <c r="S1245" s="5">
        <v>3</v>
      </c>
      <c r="T1245" s="5">
        <v>3</v>
      </c>
      <c r="U1245" s="3" t="str">
        <f t="shared" si="4"/>
        <v>NO</v>
      </c>
    </row>
    <row r="1246" spans="1:21" ht="15.75" customHeight="1" x14ac:dyDescent="0.2">
      <c r="A1246" s="3" t="s">
        <v>1260</v>
      </c>
      <c r="B1246" s="3">
        <v>5</v>
      </c>
      <c r="C1246" s="3">
        <v>5</v>
      </c>
      <c r="D1246" s="3">
        <v>4369780</v>
      </c>
      <c r="E1246" s="3">
        <v>2614730</v>
      </c>
      <c r="F1246" s="3">
        <v>3693790</v>
      </c>
      <c r="G1246" s="3">
        <v>3038020</v>
      </c>
      <c r="H1246" s="3">
        <v>1192530</v>
      </c>
      <c r="I1246" s="3">
        <v>2037920</v>
      </c>
      <c r="J1246" s="3">
        <v>22.059129217265401</v>
      </c>
      <c r="K1246" s="3">
        <v>21.318230549153199</v>
      </c>
      <c r="L1246" s="3">
        <v>21.8166704176232</v>
      </c>
      <c r="M1246" s="3">
        <v>21.534699936796098</v>
      </c>
      <c r="N1246" s="3">
        <v>20.185594129313301</v>
      </c>
      <c r="O1246" s="3">
        <v>20.958665987918799</v>
      </c>
      <c r="P1246" s="12">
        <v>-0.83835671000455703</v>
      </c>
      <c r="Q1246" s="12">
        <v>0.15134554377234399</v>
      </c>
      <c r="R1246" s="12" t="s">
        <v>316</v>
      </c>
      <c r="S1246" s="5">
        <v>3</v>
      </c>
      <c r="T1246" s="5">
        <v>3</v>
      </c>
      <c r="U1246" s="3" t="str">
        <f t="shared" si="4"/>
        <v>NO</v>
      </c>
    </row>
    <row r="1247" spans="1:21" ht="15.75" customHeight="1" x14ac:dyDescent="0.2">
      <c r="A1247" s="3" t="s">
        <v>1261</v>
      </c>
      <c r="B1247" s="3">
        <v>5</v>
      </c>
      <c r="C1247" s="3">
        <v>5</v>
      </c>
      <c r="D1247" s="3">
        <v>912548</v>
      </c>
      <c r="E1247" s="3">
        <v>900162</v>
      </c>
      <c r="F1247" s="3">
        <v>1434560</v>
      </c>
      <c r="G1247" s="3">
        <v>1069310</v>
      </c>
      <c r="H1247" s="3">
        <v>839096</v>
      </c>
      <c r="I1247" s="3">
        <v>1168550</v>
      </c>
      <c r="J1247" s="3">
        <v>19.799540921032602</v>
      </c>
      <c r="K1247" s="3">
        <v>19.7798251376176</v>
      </c>
      <c r="L1247" s="3">
        <v>20.452176878938001</v>
      </c>
      <c r="M1247" s="3">
        <v>20.028248729799</v>
      </c>
      <c r="N1247" s="3">
        <v>19.678476351610701</v>
      </c>
      <c r="O1247" s="3">
        <v>20.1562880349029</v>
      </c>
      <c r="P1247" s="12">
        <v>-5.6176607091867198E-2</v>
      </c>
      <c r="Q1247" s="12">
        <v>0.92576206599805</v>
      </c>
      <c r="R1247" s="12" t="s">
        <v>316</v>
      </c>
      <c r="S1247" s="5">
        <v>3</v>
      </c>
      <c r="T1247" s="5">
        <v>3</v>
      </c>
      <c r="U1247" s="3" t="str">
        <f t="shared" si="4"/>
        <v>NO</v>
      </c>
    </row>
    <row r="1248" spans="1:21" ht="15.75" customHeight="1" x14ac:dyDescent="0.2">
      <c r="A1248" s="3" t="s">
        <v>1262</v>
      </c>
      <c r="B1248" s="3">
        <v>8</v>
      </c>
      <c r="C1248" s="3">
        <v>8</v>
      </c>
      <c r="D1248" s="3">
        <v>10051600</v>
      </c>
      <c r="E1248" s="3">
        <v>11820300</v>
      </c>
      <c r="F1248" s="3">
        <v>7435640</v>
      </c>
      <c r="G1248" s="3">
        <v>10287400</v>
      </c>
      <c r="H1248" s="3">
        <v>11228500</v>
      </c>
      <c r="I1248" s="3">
        <v>7898300</v>
      </c>
      <c r="J1248" s="3">
        <v>23.260921830127</v>
      </c>
      <c r="K1248" s="3">
        <v>23.494763315887699</v>
      </c>
      <c r="L1248" s="3">
        <v>22.826025492514901</v>
      </c>
      <c r="M1248" s="3">
        <v>23.294375071023101</v>
      </c>
      <c r="N1248" s="3">
        <v>23.420661877159201</v>
      </c>
      <c r="O1248" s="3">
        <v>22.913110735842601</v>
      </c>
      <c r="P1248" s="3">
        <v>1.54790151651269E-2</v>
      </c>
      <c r="Q1248" s="3">
        <v>0.96857638418110903</v>
      </c>
      <c r="R1248" s="3" t="s">
        <v>316</v>
      </c>
      <c r="S1248" s="5">
        <v>3</v>
      </c>
      <c r="T1248" s="5">
        <v>3</v>
      </c>
      <c r="U1248" s="3" t="str">
        <f t="shared" si="4"/>
        <v>NO</v>
      </c>
    </row>
    <row r="1249" spans="1:21" ht="15.75" customHeight="1" x14ac:dyDescent="0.2">
      <c r="A1249" s="3" t="s">
        <v>1263</v>
      </c>
      <c r="B1249" s="3">
        <v>3</v>
      </c>
      <c r="C1249" s="3">
        <v>3</v>
      </c>
      <c r="D1249" s="3">
        <v>24821700</v>
      </c>
      <c r="E1249" s="3">
        <v>20546200</v>
      </c>
      <c r="F1249" s="3">
        <v>19621600</v>
      </c>
      <c r="G1249" s="3">
        <v>22138200</v>
      </c>
      <c r="H1249" s="3">
        <v>27320200</v>
      </c>
      <c r="I1249" s="3">
        <v>17983000</v>
      </c>
      <c r="J1249" s="3">
        <v>24.5650985910247</v>
      </c>
      <c r="K1249" s="3">
        <v>24.2923682577247</v>
      </c>
      <c r="L1249" s="3">
        <v>24.225939351943499</v>
      </c>
      <c r="M1249" s="3">
        <v>24.400034589282999</v>
      </c>
      <c r="N1249" s="3">
        <v>24.703464709257901</v>
      </c>
      <c r="O1249" s="3">
        <v>24.100130381620499</v>
      </c>
      <c r="P1249" s="3">
        <v>4.0074493156186698E-2</v>
      </c>
      <c r="Q1249" s="3">
        <v>0.90673955824457098</v>
      </c>
      <c r="R1249" s="3" t="s">
        <v>316</v>
      </c>
      <c r="S1249" s="5">
        <v>3</v>
      </c>
      <c r="T1249" s="5">
        <v>3</v>
      </c>
      <c r="U1249" s="3" t="str">
        <f t="shared" si="4"/>
        <v>NO</v>
      </c>
    </row>
    <row r="1250" spans="1:21" ht="15.75" customHeight="1" x14ac:dyDescent="0.2">
      <c r="A1250" s="3" t="s">
        <v>1264</v>
      </c>
      <c r="B1250" s="3">
        <v>1</v>
      </c>
      <c r="C1250" s="3">
        <v>1</v>
      </c>
      <c r="D1250" s="3">
        <v>1153470</v>
      </c>
      <c r="E1250" s="3">
        <v>785887</v>
      </c>
      <c r="F1250" s="3">
        <v>928280</v>
      </c>
      <c r="G1250" s="3">
        <v>1106260</v>
      </c>
      <c r="H1250" s="3">
        <v>1926080</v>
      </c>
      <c r="I1250" s="3">
        <v>1192810</v>
      </c>
      <c r="J1250" s="3">
        <v>20.1375490515296</v>
      </c>
      <c r="K1250" s="3">
        <v>19.583962361654201</v>
      </c>
      <c r="L1250" s="3">
        <v>19.824200510050701</v>
      </c>
      <c r="M1250" s="3">
        <v>20.077259065771901</v>
      </c>
      <c r="N1250" s="3">
        <v>20.8772361962886</v>
      </c>
      <c r="O1250" s="3">
        <v>20.1859328270363</v>
      </c>
      <c r="P1250" s="3">
        <v>0.53157205528743301</v>
      </c>
      <c r="Q1250" s="3">
        <v>0.316229470541186</v>
      </c>
      <c r="R1250" s="3" t="s">
        <v>316</v>
      </c>
      <c r="S1250" s="5">
        <v>3</v>
      </c>
      <c r="T1250" s="5">
        <v>3</v>
      </c>
      <c r="U1250" s="3" t="str">
        <f t="shared" si="4"/>
        <v>NO</v>
      </c>
    </row>
    <row r="1251" spans="1:21" ht="15.75" customHeight="1" x14ac:dyDescent="0.2">
      <c r="A1251" s="3" t="s">
        <v>1265</v>
      </c>
      <c r="B1251" s="3">
        <v>6</v>
      </c>
      <c r="C1251" s="3">
        <v>6</v>
      </c>
      <c r="D1251" s="3">
        <v>12753000</v>
      </c>
      <c r="E1251" s="3">
        <v>14643900</v>
      </c>
      <c r="F1251" s="3">
        <v>16207400</v>
      </c>
      <c r="G1251" s="3">
        <v>15661300</v>
      </c>
      <c r="H1251" s="3">
        <v>17382000</v>
      </c>
      <c r="I1251" s="3">
        <v>17266900</v>
      </c>
      <c r="J1251" s="3">
        <v>23.604333329022399</v>
      </c>
      <c r="K1251" s="3">
        <v>23.803796491150401</v>
      </c>
      <c r="L1251" s="3">
        <v>23.950149335698701</v>
      </c>
      <c r="M1251" s="3">
        <v>23.9007006358258</v>
      </c>
      <c r="N1251" s="3">
        <v>24.0510907546536</v>
      </c>
      <c r="O1251" s="3">
        <v>24.041505757149402</v>
      </c>
      <c r="P1251" s="3">
        <v>0.21167266391911299</v>
      </c>
      <c r="Q1251" s="3">
        <v>0.39367399868898201</v>
      </c>
      <c r="R1251" s="3" t="s">
        <v>316</v>
      </c>
      <c r="S1251" s="5">
        <v>3</v>
      </c>
      <c r="T1251" s="5">
        <v>3</v>
      </c>
      <c r="U1251" s="3" t="str">
        <f t="shared" si="4"/>
        <v>NO</v>
      </c>
    </row>
    <row r="1252" spans="1:21" ht="15.75" customHeight="1" x14ac:dyDescent="0.2">
      <c r="A1252" s="3" t="s">
        <v>1266</v>
      </c>
      <c r="B1252" s="3">
        <v>4</v>
      </c>
      <c r="C1252" s="3">
        <v>3</v>
      </c>
      <c r="D1252" s="3">
        <v>3491520</v>
      </c>
      <c r="E1252" s="3">
        <v>3559870</v>
      </c>
      <c r="F1252" s="3">
        <v>3181640</v>
      </c>
      <c r="G1252" s="3">
        <v>2705210</v>
      </c>
      <c r="H1252" s="3">
        <v>1908260</v>
      </c>
      <c r="I1252" s="3">
        <v>2363050</v>
      </c>
      <c r="J1252" s="3">
        <v>21.735423806064102</v>
      </c>
      <c r="K1252" s="3">
        <v>21.763393126869801</v>
      </c>
      <c r="L1252" s="3">
        <v>21.6013391744473</v>
      </c>
      <c r="M1252" s="3">
        <v>21.367309161231699</v>
      </c>
      <c r="N1252" s="3">
        <v>20.8638263209379</v>
      </c>
      <c r="O1252" s="3">
        <v>21.172218725080601</v>
      </c>
      <c r="P1252" s="3">
        <v>-0.56560063337700495</v>
      </c>
      <c r="Q1252" s="3">
        <v>0.13623743236083799</v>
      </c>
      <c r="R1252" s="3" t="s">
        <v>316</v>
      </c>
      <c r="S1252" s="5">
        <v>3</v>
      </c>
      <c r="T1252" s="5">
        <v>3</v>
      </c>
      <c r="U1252" s="3" t="str">
        <f t="shared" si="4"/>
        <v>NO</v>
      </c>
    </row>
    <row r="1253" spans="1:21" ht="15.75" customHeight="1" x14ac:dyDescent="0.2">
      <c r="A1253" s="3" t="s">
        <v>1267</v>
      </c>
      <c r="B1253" s="3">
        <v>10</v>
      </c>
      <c r="C1253" s="3">
        <v>10</v>
      </c>
      <c r="D1253" s="3">
        <v>12877100</v>
      </c>
      <c r="E1253" s="3">
        <v>10624300</v>
      </c>
      <c r="F1253" s="3">
        <v>10924700</v>
      </c>
      <c r="G1253" s="3">
        <v>7894740</v>
      </c>
      <c r="H1253" s="3">
        <v>7339770</v>
      </c>
      <c r="I1253" s="3">
        <v>6034160</v>
      </c>
      <c r="J1253" s="3">
        <v>23.618304390684699</v>
      </c>
      <c r="K1253" s="3">
        <v>23.3408644541868</v>
      </c>
      <c r="L1253" s="3">
        <v>23.381090327053599</v>
      </c>
      <c r="M1253" s="3">
        <v>22.912460323454301</v>
      </c>
      <c r="N1253" s="3">
        <v>22.807303424619001</v>
      </c>
      <c r="O1253" s="3">
        <v>22.5247215203905</v>
      </c>
      <c r="P1253" s="3">
        <v>-0.69859130115379298</v>
      </c>
      <c r="Q1253" s="3">
        <v>2.9493853590192499E-2</v>
      </c>
      <c r="R1253" s="3" t="s">
        <v>316</v>
      </c>
      <c r="S1253" s="5">
        <v>3</v>
      </c>
      <c r="T1253" s="5">
        <v>3</v>
      </c>
      <c r="U1253" s="3" t="str">
        <f t="shared" si="4"/>
        <v>NO</v>
      </c>
    </row>
    <row r="1254" spans="1:21" ht="15.75" customHeight="1" x14ac:dyDescent="0.2">
      <c r="A1254" s="3" t="s">
        <v>1268</v>
      </c>
      <c r="B1254" s="3">
        <v>6</v>
      </c>
      <c r="C1254" s="3">
        <v>6</v>
      </c>
      <c r="D1254" s="3">
        <v>2898790</v>
      </c>
      <c r="E1254" s="3">
        <v>1599550</v>
      </c>
      <c r="F1254" s="3">
        <v>1242170</v>
      </c>
      <c r="G1254" s="3">
        <v>2327820</v>
      </c>
      <c r="H1254" s="3">
        <v>2202570</v>
      </c>
      <c r="I1254" s="3">
        <v>1543750</v>
      </c>
      <c r="J1254" s="3">
        <v>21.467019391880999</v>
      </c>
      <c r="K1254" s="3">
        <v>20.6092346593861</v>
      </c>
      <c r="L1254" s="3">
        <v>20.244431199705001</v>
      </c>
      <c r="M1254" s="3">
        <v>21.150548074671999</v>
      </c>
      <c r="N1254" s="3">
        <v>21.070756439570001</v>
      </c>
      <c r="O1254" s="3">
        <v>20.558007706021399</v>
      </c>
      <c r="P1254" s="3">
        <v>0.152875656430463</v>
      </c>
      <c r="Q1254" s="3">
        <v>0.80122225849031403</v>
      </c>
      <c r="R1254" s="3" t="s">
        <v>316</v>
      </c>
      <c r="S1254" s="5">
        <v>3</v>
      </c>
      <c r="T1254" s="5">
        <v>3</v>
      </c>
      <c r="U1254" s="3" t="str">
        <f t="shared" si="4"/>
        <v>NO</v>
      </c>
    </row>
    <row r="1255" spans="1:21" ht="15.75" customHeight="1" x14ac:dyDescent="0.2">
      <c r="A1255" s="3" t="s">
        <v>1269</v>
      </c>
      <c r="B1255" s="3">
        <v>1</v>
      </c>
      <c r="C1255" s="3">
        <v>1</v>
      </c>
      <c r="D1255" s="3">
        <v>2230450</v>
      </c>
      <c r="E1255" s="3">
        <v>2351740</v>
      </c>
      <c r="F1255" s="3">
        <v>2093490</v>
      </c>
      <c r="G1255" s="3">
        <v>1314560</v>
      </c>
      <c r="H1255" s="3">
        <v>1229550</v>
      </c>
      <c r="I1255" s="3">
        <v>1998130</v>
      </c>
      <c r="J1255" s="3">
        <v>21.088903376901801</v>
      </c>
      <c r="K1255" s="3">
        <v>21.165297139088199</v>
      </c>
      <c r="L1255" s="3">
        <v>20.997478596079301</v>
      </c>
      <c r="M1255" s="3">
        <v>20.3261485612055</v>
      </c>
      <c r="N1255" s="3">
        <v>20.229698973054699</v>
      </c>
      <c r="O1255" s="3">
        <v>20.930219018447499</v>
      </c>
      <c r="P1255" s="3">
        <v>-0.58853751978722701</v>
      </c>
      <c r="Q1255" s="3">
        <v>0.18916637366007899</v>
      </c>
      <c r="R1255" s="3" t="s">
        <v>316</v>
      </c>
      <c r="S1255" s="5">
        <v>3</v>
      </c>
      <c r="T1255" s="5">
        <v>3</v>
      </c>
      <c r="U1255" s="3" t="str">
        <f t="shared" si="4"/>
        <v>NO</v>
      </c>
    </row>
    <row r="1256" spans="1:21" ht="15.75" customHeight="1" x14ac:dyDescent="0.2">
      <c r="A1256" s="3" t="s">
        <v>1270</v>
      </c>
      <c r="B1256" s="3">
        <v>2</v>
      </c>
      <c r="C1256" s="3">
        <v>2</v>
      </c>
      <c r="D1256" s="3">
        <v>732030</v>
      </c>
      <c r="E1256" s="3">
        <v>675954</v>
      </c>
      <c r="F1256" s="3">
        <v>395244</v>
      </c>
      <c r="G1256" s="3">
        <v>869864</v>
      </c>
      <c r="H1256" s="3">
        <v>710402</v>
      </c>
      <c r="I1256" s="3">
        <v>489785</v>
      </c>
      <c r="J1256" s="3">
        <v>19.481543248580401</v>
      </c>
      <c r="K1256" s="3">
        <v>19.366565546047902</v>
      </c>
      <c r="L1256" s="3">
        <v>18.592384036360201</v>
      </c>
      <c r="M1256" s="3">
        <v>19.730430333027002</v>
      </c>
      <c r="N1256" s="3">
        <v>19.438276117760498</v>
      </c>
      <c r="O1256" s="3">
        <v>18.9017890654947</v>
      </c>
      <c r="P1256" s="3">
        <v>0.21000089509790901</v>
      </c>
      <c r="Q1256" s="3">
        <v>0.75752309575273502</v>
      </c>
      <c r="R1256" s="3" t="s">
        <v>316</v>
      </c>
      <c r="S1256" s="5">
        <v>3</v>
      </c>
      <c r="T1256" s="5">
        <v>3</v>
      </c>
      <c r="U1256" s="3" t="str">
        <f t="shared" si="4"/>
        <v>NO</v>
      </c>
    </row>
    <row r="1257" spans="1:21" ht="15.75" customHeight="1" x14ac:dyDescent="0.2">
      <c r="A1257" s="3" t="s">
        <v>1271</v>
      </c>
      <c r="B1257" s="3">
        <v>1</v>
      </c>
      <c r="C1257" s="3">
        <v>1</v>
      </c>
      <c r="D1257" s="3" t="s">
        <v>14</v>
      </c>
      <c r="E1257" s="3">
        <v>727951</v>
      </c>
      <c r="F1257" s="3">
        <v>1094210</v>
      </c>
      <c r="G1257" s="3">
        <v>1434470</v>
      </c>
      <c r="H1257" s="3">
        <v>248225</v>
      </c>
      <c r="I1257" s="3">
        <v>539714</v>
      </c>
      <c r="J1257" s="3" t="s">
        <v>14</v>
      </c>
      <c r="K1257" s="3">
        <v>19.473481817118699</v>
      </c>
      <c r="L1257" s="3">
        <v>20.061458215026999</v>
      </c>
      <c r="M1257" s="3">
        <v>20.452086365730601</v>
      </c>
      <c r="N1257" s="3">
        <v>17.921288898364701</v>
      </c>
      <c r="O1257" s="3">
        <v>19.0418355852578</v>
      </c>
      <c r="P1257" s="3">
        <v>-0.62906639962182997</v>
      </c>
      <c r="Q1257" s="3">
        <v>0.58404073844122495</v>
      </c>
      <c r="R1257" s="3" t="s">
        <v>316</v>
      </c>
      <c r="S1257" s="5">
        <v>2</v>
      </c>
      <c r="T1257" s="5">
        <v>3</v>
      </c>
      <c r="U1257" s="3" t="str">
        <f t="shared" si="4"/>
        <v>NO</v>
      </c>
    </row>
    <row r="1258" spans="1:21" ht="15.75" customHeight="1" x14ac:dyDescent="0.2">
      <c r="A1258" s="3" t="s">
        <v>1272</v>
      </c>
      <c r="B1258" s="3">
        <v>3</v>
      </c>
      <c r="C1258" s="3">
        <v>3</v>
      </c>
      <c r="D1258" s="3">
        <v>1650510</v>
      </c>
      <c r="E1258" s="3">
        <v>4274780</v>
      </c>
      <c r="F1258" s="3">
        <v>1985240</v>
      </c>
      <c r="G1258" s="3">
        <v>3823400</v>
      </c>
      <c r="H1258" s="3" t="s">
        <v>14</v>
      </c>
      <c r="I1258" s="3">
        <v>4090440</v>
      </c>
      <c r="J1258" s="3">
        <v>20.654480448815601</v>
      </c>
      <c r="K1258" s="3">
        <v>22.027418743456899</v>
      </c>
      <c r="L1258" s="3">
        <v>20.920881997790399</v>
      </c>
      <c r="M1258" s="3">
        <v>21.866424710597599</v>
      </c>
      <c r="N1258" s="3" t="s">
        <v>14</v>
      </c>
      <c r="O1258" s="3">
        <v>21.963824608499799</v>
      </c>
      <c r="P1258" s="3">
        <v>0.71419759619436696</v>
      </c>
      <c r="Q1258" s="3">
        <v>0.27582987745271997</v>
      </c>
      <c r="R1258" s="3" t="s">
        <v>316</v>
      </c>
      <c r="S1258" s="5">
        <v>3</v>
      </c>
      <c r="T1258" s="5">
        <v>2</v>
      </c>
      <c r="U1258" s="3" t="str">
        <f t="shared" si="4"/>
        <v>NO</v>
      </c>
    </row>
    <row r="1259" spans="1:21" ht="15.75" customHeight="1" x14ac:dyDescent="0.2">
      <c r="A1259" s="3" t="s">
        <v>1273</v>
      </c>
      <c r="B1259" s="3">
        <v>2</v>
      </c>
      <c r="C1259" s="3">
        <v>2</v>
      </c>
      <c r="D1259" s="3" t="s">
        <v>14</v>
      </c>
      <c r="E1259" s="3">
        <v>282919</v>
      </c>
      <c r="F1259" s="3" t="s">
        <v>14</v>
      </c>
      <c r="G1259" s="3">
        <v>500208</v>
      </c>
      <c r="H1259" s="3">
        <v>1509110</v>
      </c>
      <c r="I1259" s="3">
        <v>1205250</v>
      </c>
      <c r="J1259" s="3" t="s">
        <v>14</v>
      </c>
      <c r="K1259" s="3">
        <v>18.110029541539699</v>
      </c>
      <c r="L1259" s="3" t="s">
        <v>14</v>
      </c>
      <c r="M1259" s="3">
        <v>18.932168605662199</v>
      </c>
      <c r="N1259" s="3">
        <v>20.525266537992302</v>
      </c>
      <c r="O1259" s="3">
        <v>20.200900999058302</v>
      </c>
      <c r="P1259" s="3">
        <v>1.77608250603123</v>
      </c>
      <c r="Q1259" s="3">
        <v>0.136535025556909</v>
      </c>
      <c r="R1259" s="3" t="s">
        <v>316</v>
      </c>
      <c r="S1259" s="5">
        <v>1</v>
      </c>
      <c r="T1259" s="5">
        <v>3</v>
      </c>
      <c r="U1259" s="3" t="str">
        <f t="shared" si="4"/>
        <v>NO</v>
      </c>
    </row>
    <row r="1260" spans="1:21" ht="15.75" customHeight="1" x14ac:dyDescent="0.2">
      <c r="A1260" s="3" t="s">
        <v>1274</v>
      </c>
      <c r="B1260" s="3">
        <v>3</v>
      </c>
      <c r="C1260" s="3">
        <v>3</v>
      </c>
      <c r="D1260" s="3">
        <v>3154960</v>
      </c>
      <c r="E1260" s="3">
        <v>3169120</v>
      </c>
      <c r="F1260" s="3">
        <v>3390540</v>
      </c>
      <c r="G1260" s="3">
        <v>6630790</v>
      </c>
      <c r="H1260" s="3">
        <v>6664600</v>
      </c>
      <c r="I1260" s="3">
        <v>5886210</v>
      </c>
      <c r="J1260" s="3">
        <v>21.589190283512199</v>
      </c>
      <c r="K1260" s="3">
        <v>21.595650858305</v>
      </c>
      <c r="L1260" s="3">
        <v>21.693083634213799</v>
      </c>
      <c r="M1260" s="3">
        <v>22.6607493342601</v>
      </c>
      <c r="N1260" s="3">
        <v>22.668086858691801</v>
      </c>
      <c r="O1260" s="3">
        <v>22.4889075829844</v>
      </c>
      <c r="P1260" s="3">
        <v>0.97993966663513199</v>
      </c>
      <c r="Q1260" s="3">
        <v>8.7590609783378404E-3</v>
      </c>
      <c r="R1260" s="3" t="s">
        <v>316</v>
      </c>
      <c r="S1260" s="5">
        <v>3</v>
      </c>
      <c r="T1260" s="5">
        <v>3</v>
      </c>
      <c r="U1260" s="3" t="str">
        <f t="shared" si="4"/>
        <v>NO</v>
      </c>
    </row>
    <row r="1261" spans="1:21" ht="15.75" customHeight="1" x14ac:dyDescent="0.2">
      <c r="A1261" s="3" t="s">
        <v>1275</v>
      </c>
      <c r="B1261" s="3">
        <v>4</v>
      </c>
      <c r="C1261" s="3">
        <v>4</v>
      </c>
      <c r="D1261" s="3">
        <v>3515490</v>
      </c>
      <c r="E1261" s="3">
        <v>3718050</v>
      </c>
      <c r="F1261" s="3">
        <v>3627780</v>
      </c>
      <c r="G1261" s="3">
        <v>4218110</v>
      </c>
      <c r="H1261" s="3">
        <v>3998070</v>
      </c>
      <c r="I1261" s="3">
        <v>5166570</v>
      </c>
      <c r="J1261" s="3">
        <v>21.745294359987899</v>
      </c>
      <c r="K1261" s="3">
        <v>21.826114740944401</v>
      </c>
      <c r="L1261" s="3">
        <v>21.790655538274201</v>
      </c>
      <c r="M1261" s="3">
        <v>22.008165287591201</v>
      </c>
      <c r="N1261" s="3">
        <v>21.930872300978599</v>
      </c>
      <c r="O1261" s="3">
        <v>22.300775386378501</v>
      </c>
      <c r="P1261" s="12">
        <v>0.29258277858063397</v>
      </c>
      <c r="Q1261" s="12">
        <v>0.37621797129378298</v>
      </c>
      <c r="R1261" s="12" t="s">
        <v>316</v>
      </c>
      <c r="S1261" s="5">
        <v>3</v>
      </c>
      <c r="T1261" s="5">
        <v>3</v>
      </c>
      <c r="U1261" s="3" t="str">
        <f t="shared" si="4"/>
        <v>NO</v>
      </c>
    </row>
    <row r="1262" spans="1:21" ht="15.75" customHeight="1" x14ac:dyDescent="0.2">
      <c r="A1262" s="3" t="s">
        <v>1276</v>
      </c>
      <c r="B1262" s="3">
        <v>5</v>
      </c>
      <c r="C1262" s="3">
        <v>5</v>
      </c>
      <c r="D1262" s="3">
        <v>19438900</v>
      </c>
      <c r="E1262" s="3">
        <v>15175400</v>
      </c>
      <c r="F1262" s="3">
        <v>13394800</v>
      </c>
      <c r="G1262" s="3">
        <v>24833000</v>
      </c>
      <c r="H1262" s="3">
        <v>24794000</v>
      </c>
      <c r="I1262" s="3">
        <v>21494000</v>
      </c>
      <c r="J1262" s="3">
        <v>24.212443246866801</v>
      </c>
      <c r="K1262" s="3">
        <v>23.855231208396599</v>
      </c>
      <c r="L1262" s="3">
        <v>23.6751697044316</v>
      </c>
      <c r="M1262" s="3">
        <v>24.5657552239011</v>
      </c>
      <c r="N1262" s="3">
        <v>24.563487703471601</v>
      </c>
      <c r="O1262" s="3">
        <v>24.357430655267699</v>
      </c>
      <c r="P1262" s="3">
        <v>0.58127647431510998</v>
      </c>
      <c r="Q1262" s="3">
        <v>4.82146658273045E-2</v>
      </c>
      <c r="R1262" s="3" t="s">
        <v>316</v>
      </c>
      <c r="S1262" s="5">
        <v>3</v>
      </c>
      <c r="T1262" s="5">
        <v>3</v>
      </c>
      <c r="U1262" s="3" t="str">
        <f t="shared" si="4"/>
        <v>NO</v>
      </c>
    </row>
    <row r="1263" spans="1:21" ht="15.75" customHeight="1" x14ac:dyDescent="0.2">
      <c r="A1263" s="3" t="s">
        <v>1277</v>
      </c>
      <c r="B1263" s="3">
        <v>4</v>
      </c>
      <c r="C1263" s="3">
        <v>4</v>
      </c>
      <c r="D1263" s="3">
        <v>224695</v>
      </c>
      <c r="E1263" s="3">
        <v>1128030</v>
      </c>
      <c r="F1263" s="3" t="s">
        <v>14</v>
      </c>
      <c r="G1263" s="3">
        <v>2979350</v>
      </c>
      <c r="H1263" s="3">
        <v>832083</v>
      </c>
      <c r="I1263" s="3">
        <v>941047</v>
      </c>
      <c r="J1263" s="3">
        <v>17.777608495904001</v>
      </c>
      <c r="K1263" s="3">
        <v>20.105374006099598</v>
      </c>
      <c r="L1263" s="3" t="s">
        <v>14</v>
      </c>
      <c r="M1263" s="3">
        <v>21.506566183882999</v>
      </c>
      <c r="N1263" s="3">
        <v>19.6663679183272</v>
      </c>
      <c r="O1263" s="3">
        <v>19.8439072536856</v>
      </c>
      <c r="P1263" s="12">
        <v>1.3974558676301301</v>
      </c>
      <c r="Q1263" s="12">
        <v>0.25487148131621201</v>
      </c>
      <c r="R1263" s="12" t="s">
        <v>316</v>
      </c>
      <c r="S1263" s="5">
        <v>2</v>
      </c>
      <c r="T1263" s="5">
        <v>3</v>
      </c>
      <c r="U1263" s="3" t="str">
        <f t="shared" si="4"/>
        <v>NO</v>
      </c>
    </row>
    <row r="1264" spans="1:21" ht="15.75" customHeight="1" x14ac:dyDescent="0.2">
      <c r="A1264" s="3" t="s">
        <v>1278</v>
      </c>
      <c r="B1264" s="3">
        <v>5</v>
      </c>
      <c r="C1264" s="3">
        <v>5</v>
      </c>
      <c r="D1264" s="3">
        <v>48781100</v>
      </c>
      <c r="E1264" s="3">
        <v>29132300</v>
      </c>
      <c r="F1264" s="3">
        <v>24423900</v>
      </c>
      <c r="G1264" s="3">
        <v>30112900</v>
      </c>
      <c r="H1264" s="3">
        <v>62325400</v>
      </c>
      <c r="I1264" s="3">
        <v>29798700</v>
      </c>
      <c r="J1264" s="3">
        <v>25.539818955077301</v>
      </c>
      <c r="K1264" s="3">
        <v>24.7961162712031</v>
      </c>
      <c r="L1264" s="3">
        <v>24.541790251982199</v>
      </c>
      <c r="M1264" s="3">
        <v>24.8438783166166</v>
      </c>
      <c r="N1264" s="3">
        <v>25.893316901072499</v>
      </c>
      <c r="O1264" s="3">
        <v>24.828746057165301</v>
      </c>
      <c r="P1264" s="3">
        <v>0.22940526553059101</v>
      </c>
      <c r="Q1264" s="3">
        <v>0.67646952475558397</v>
      </c>
      <c r="R1264" s="3" t="s">
        <v>316</v>
      </c>
      <c r="S1264" s="5">
        <v>3</v>
      </c>
      <c r="T1264" s="5">
        <v>3</v>
      </c>
      <c r="U1264" s="3" t="str">
        <f t="shared" si="4"/>
        <v>NO</v>
      </c>
    </row>
    <row r="1265" spans="1:21" ht="15.75" customHeight="1" x14ac:dyDescent="0.2">
      <c r="A1265" s="3" t="s">
        <v>1279</v>
      </c>
      <c r="B1265" s="3">
        <v>1</v>
      </c>
      <c r="C1265" s="3">
        <v>1</v>
      </c>
      <c r="D1265" s="3">
        <v>809296</v>
      </c>
      <c r="E1265" s="3">
        <v>880264</v>
      </c>
      <c r="F1265" s="3">
        <v>1095170</v>
      </c>
      <c r="G1265" s="3">
        <v>725141</v>
      </c>
      <c r="H1265" s="3">
        <v>956679</v>
      </c>
      <c r="I1265" s="3">
        <v>643449</v>
      </c>
      <c r="J1265" s="3">
        <v>19.626307939302201</v>
      </c>
      <c r="K1265" s="3">
        <v>19.747576741790699</v>
      </c>
      <c r="L1265" s="3">
        <v>20.062723401817799</v>
      </c>
      <c r="M1265" s="3">
        <v>19.4679020215954</v>
      </c>
      <c r="N1265" s="3">
        <v>19.8676754045884</v>
      </c>
      <c r="O1265" s="3">
        <v>19.295466278884501</v>
      </c>
      <c r="P1265" s="12">
        <v>-0.26852145928082999</v>
      </c>
      <c r="Q1265" s="12">
        <v>0.61982861458640703</v>
      </c>
      <c r="R1265" s="12" t="s">
        <v>316</v>
      </c>
      <c r="S1265" s="5">
        <v>3</v>
      </c>
      <c r="T1265" s="5">
        <v>3</v>
      </c>
      <c r="U1265" s="3" t="str">
        <f t="shared" si="4"/>
        <v>NO</v>
      </c>
    </row>
    <row r="1266" spans="1:21" ht="15.75" customHeight="1" x14ac:dyDescent="0.2">
      <c r="A1266" s="3" t="s">
        <v>1280</v>
      </c>
      <c r="B1266" s="3">
        <v>7</v>
      </c>
      <c r="C1266" s="3">
        <v>7</v>
      </c>
      <c r="D1266" s="3">
        <v>4620530</v>
      </c>
      <c r="E1266" s="3">
        <v>4918660</v>
      </c>
      <c r="F1266" s="3">
        <v>2944090</v>
      </c>
      <c r="G1266" s="3">
        <v>4062300</v>
      </c>
      <c r="H1266" s="3">
        <v>3468120</v>
      </c>
      <c r="I1266" s="3">
        <v>3888310</v>
      </c>
      <c r="J1266" s="3">
        <v>22.139626915449501</v>
      </c>
      <c r="K1266" s="3">
        <v>22.2298339022331</v>
      </c>
      <c r="L1266" s="3">
        <v>21.489390344173199</v>
      </c>
      <c r="M1266" s="3">
        <v>21.953865355617602</v>
      </c>
      <c r="N1266" s="3">
        <v>21.7257223872639</v>
      </c>
      <c r="O1266" s="3">
        <v>21.8907118133795</v>
      </c>
      <c r="P1266" s="12">
        <v>-9.6183868531664204E-2</v>
      </c>
      <c r="Q1266" s="12">
        <v>0.823518898017223</v>
      </c>
      <c r="R1266" s="12" t="s">
        <v>316</v>
      </c>
      <c r="S1266" s="5">
        <v>3</v>
      </c>
      <c r="T1266" s="5">
        <v>3</v>
      </c>
      <c r="U1266" s="3" t="str">
        <f t="shared" si="4"/>
        <v>NO</v>
      </c>
    </row>
    <row r="1267" spans="1:21" ht="15.75" customHeight="1" x14ac:dyDescent="0.2">
      <c r="A1267" s="3" t="s">
        <v>1281</v>
      </c>
      <c r="B1267" s="3">
        <v>4</v>
      </c>
      <c r="C1267" s="3">
        <v>4</v>
      </c>
      <c r="D1267" s="3">
        <v>2344320</v>
      </c>
      <c r="E1267" s="3">
        <v>4939260</v>
      </c>
      <c r="F1267" s="3">
        <v>5780880</v>
      </c>
      <c r="G1267" s="3">
        <v>2826390</v>
      </c>
      <c r="H1267" s="3">
        <v>2811390</v>
      </c>
      <c r="I1267" s="3">
        <v>4841750</v>
      </c>
      <c r="J1267" s="3">
        <v>21.160738080595898</v>
      </c>
      <c r="K1267" s="3">
        <v>22.235863482733301</v>
      </c>
      <c r="L1267" s="3">
        <v>22.462857694403102</v>
      </c>
      <c r="M1267" s="3">
        <v>21.4305291193008</v>
      </c>
      <c r="N1267" s="3">
        <v>21.422852169623098</v>
      </c>
      <c r="O1267" s="3">
        <v>22.2070971581464</v>
      </c>
      <c r="P1267" s="3">
        <v>-0.26632693688733799</v>
      </c>
      <c r="Q1267" s="3">
        <v>0.66858746540253799</v>
      </c>
      <c r="R1267" s="3" t="s">
        <v>316</v>
      </c>
      <c r="S1267" s="5">
        <v>3</v>
      </c>
      <c r="T1267" s="5">
        <v>3</v>
      </c>
      <c r="U1267" s="3" t="str">
        <f t="shared" si="4"/>
        <v>NO</v>
      </c>
    </row>
    <row r="1268" spans="1:21" ht="15.75" customHeight="1" x14ac:dyDescent="0.2">
      <c r="A1268" s="3" t="s">
        <v>1282</v>
      </c>
      <c r="B1268" s="3">
        <v>1</v>
      </c>
      <c r="C1268" s="3">
        <v>1</v>
      </c>
      <c r="D1268" s="3" t="s">
        <v>14</v>
      </c>
      <c r="E1268" s="3">
        <v>1343200</v>
      </c>
      <c r="F1268" s="3">
        <v>1634900</v>
      </c>
      <c r="G1268" s="3">
        <v>1298640</v>
      </c>
      <c r="H1268" s="3" t="s">
        <v>14</v>
      </c>
      <c r="I1268" s="3">
        <v>1859040</v>
      </c>
      <c r="J1268" s="3" t="s">
        <v>14</v>
      </c>
      <c r="K1268" s="3">
        <v>20.357242704711702</v>
      </c>
      <c r="L1268" s="3">
        <v>20.6407709641202</v>
      </c>
      <c r="M1268" s="3">
        <v>20.3085701215909</v>
      </c>
      <c r="N1268" s="3" t="s">
        <v>14</v>
      </c>
      <c r="O1268" s="3">
        <v>20.826126381636801</v>
      </c>
      <c r="P1268" s="3">
        <v>6.83414171979492E-2</v>
      </c>
      <c r="Q1268" s="3">
        <v>0.92365234247394201</v>
      </c>
      <c r="R1268" s="3" t="s">
        <v>316</v>
      </c>
      <c r="S1268" s="5">
        <v>2</v>
      </c>
      <c r="T1268" s="5">
        <v>2</v>
      </c>
      <c r="U1268" s="3" t="str">
        <f t="shared" si="4"/>
        <v>NO</v>
      </c>
    </row>
    <row r="1269" spans="1:21" ht="15.75" customHeight="1" x14ac:dyDescent="0.2">
      <c r="A1269" s="3" t="s">
        <v>1283</v>
      </c>
      <c r="B1269" s="3">
        <v>5</v>
      </c>
      <c r="C1269" s="3">
        <v>5</v>
      </c>
      <c r="D1269" s="3">
        <v>13844100</v>
      </c>
      <c r="E1269" s="3">
        <v>12704000</v>
      </c>
      <c r="F1269" s="3">
        <v>13899000</v>
      </c>
      <c r="G1269" s="3">
        <v>15453400</v>
      </c>
      <c r="H1269" s="3">
        <v>16177400</v>
      </c>
      <c r="I1269" s="3">
        <v>13560200</v>
      </c>
      <c r="J1269" s="3">
        <v>23.722767931875101</v>
      </c>
      <c r="K1269" s="3">
        <v>23.598779481805</v>
      </c>
      <c r="L1269" s="3">
        <v>23.728477752416499</v>
      </c>
      <c r="M1269" s="3">
        <v>23.881420953699799</v>
      </c>
      <c r="N1269" s="3">
        <v>23.9474764234925</v>
      </c>
      <c r="O1269" s="3">
        <v>23.692875121216701</v>
      </c>
      <c r="P1269" s="3">
        <v>0.15724911077083401</v>
      </c>
      <c r="Q1269" s="3">
        <v>0.52004192498667201</v>
      </c>
      <c r="R1269" s="3" t="s">
        <v>316</v>
      </c>
      <c r="S1269" s="5">
        <v>3</v>
      </c>
      <c r="T1269" s="5">
        <v>3</v>
      </c>
      <c r="U1269" s="3" t="str">
        <f t="shared" si="4"/>
        <v>NO</v>
      </c>
    </row>
    <row r="1270" spans="1:21" ht="15.75" customHeight="1" x14ac:dyDescent="0.2">
      <c r="A1270" s="3" t="s">
        <v>1284</v>
      </c>
      <c r="B1270" s="3">
        <v>5</v>
      </c>
      <c r="C1270" s="3">
        <v>5</v>
      </c>
      <c r="D1270" s="3">
        <v>2821940</v>
      </c>
      <c r="E1270" s="3">
        <v>4129420</v>
      </c>
      <c r="F1270" s="3">
        <v>4158920</v>
      </c>
      <c r="G1270" s="3">
        <v>5461490</v>
      </c>
      <c r="H1270" s="3">
        <v>3644800</v>
      </c>
      <c r="I1270" s="3">
        <v>6469800</v>
      </c>
      <c r="J1270" s="3">
        <v>21.4282558830486</v>
      </c>
      <c r="K1270" s="3">
        <v>21.977507730657699</v>
      </c>
      <c r="L1270" s="3">
        <v>21.987777503235201</v>
      </c>
      <c r="M1270" s="3">
        <v>22.3808631692524</v>
      </c>
      <c r="N1270" s="3">
        <v>21.797408221482801</v>
      </c>
      <c r="O1270" s="3">
        <v>22.625289684406201</v>
      </c>
      <c r="P1270" s="3">
        <v>0.470006652733296</v>
      </c>
      <c r="Q1270" s="3">
        <v>0.278646535713932</v>
      </c>
      <c r="R1270" s="3" t="s">
        <v>316</v>
      </c>
      <c r="S1270" s="5">
        <v>3</v>
      </c>
      <c r="T1270" s="5">
        <v>3</v>
      </c>
      <c r="U1270" s="3" t="str">
        <f t="shared" si="4"/>
        <v>NO</v>
      </c>
    </row>
    <row r="1271" spans="1:21" ht="15.75" customHeight="1" x14ac:dyDescent="0.2">
      <c r="A1271" s="3" t="s">
        <v>1285</v>
      </c>
      <c r="B1271" s="3">
        <v>2</v>
      </c>
      <c r="C1271" s="3">
        <v>2</v>
      </c>
      <c r="D1271" s="3">
        <v>12766900</v>
      </c>
      <c r="E1271" s="3">
        <v>8392570</v>
      </c>
      <c r="F1271" s="3">
        <v>6360800</v>
      </c>
      <c r="G1271" s="3">
        <v>12959300</v>
      </c>
      <c r="H1271" s="3">
        <v>10200100</v>
      </c>
      <c r="I1271" s="3">
        <v>8740090</v>
      </c>
      <c r="J1271" s="3">
        <v>23.6059049231941</v>
      </c>
      <c r="K1271" s="3">
        <v>23.000681234399401</v>
      </c>
      <c r="L1271" s="3">
        <v>22.6007767944958</v>
      </c>
      <c r="M1271" s="3">
        <v>23.627484456986299</v>
      </c>
      <c r="N1271" s="3">
        <v>23.282079960408002</v>
      </c>
      <c r="O1271" s="3">
        <v>23.059216705100901</v>
      </c>
      <c r="P1271" s="3">
        <v>0.25380605680197699</v>
      </c>
      <c r="Q1271" s="3">
        <v>0.56296386531839804</v>
      </c>
      <c r="R1271" s="3" t="s">
        <v>316</v>
      </c>
      <c r="S1271" s="5">
        <v>3</v>
      </c>
      <c r="T1271" s="5">
        <v>3</v>
      </c>
      <c r="U1271" s="3" t="str">
        <f t="shared" si="4"/>
        <v>NO</v>
      </c>
    </row>
    <row r="1272" spans="1:21" ht="15.75" customHeight="1" x14ac:dyDescent="0.2">
      <c r="A1272" s="3" t="s">
        <v>1286</v>
      </c>
      <c r="B1272" s="3">
        <v>8</v>
      </c>
      <c r="C1272" s="3">
        <v>8</v>
      </c>
      <c r="D1272" s="3">
        <v>21988200</v>
      </c>
      <c r="E1272" s="3">
        <v>28418100</v>
      </c>
      <c r="F1272" s="3">
        <v>30156000</v>
      </c>
      <c r="G1272" s="3">
        <v>19222700</v>
      </c>
      <c r="H1272" s="3">
        <v>13095600</v>
      </c>
      <c r="I1272" s="3">
        <v>18924200</v>
      </c>
      <c r="J1272" s="3">
        <v>24.390226171207299</v>
      </c>
      <c r="K1272" s="3">
        <v>24.7603067651606</v>
      </c>
      <c r="L1272" s="3">
        <v>24.8459417412639</v>
      </c>
      <c r="M1272" s="3">
        <v>24.196307653967001</v>
      </c>
      <c r="N1272" s="3">
        <v>23.642578825251199</v>
      </c>
      <c r="O1272" s="3">
        <v>24.1737289773457</v>
      </c>
      <c r="P1272" s="3">
        <v>-0.66128640702261798</v>
      </c>
      <c r="Q1272" s="3">
        <v>4.8867399844583603E-2</v>
      </c>
      <c r="R1272" s="3" t="s">
        <v>316</v>
      </c>
      <c r="S1272" s="5">
        <v>3</v>
      </c>
      <c r="T1272" s="5">
        <v>3</v>
      </c>
      <c r="U1272" s="3" t="str">
        <f t="shared" si="4"/>
        <v>NO</v>
      </c>
    </row>
    <row r="1273" spans="1:21" ht="15.75" customHeight="1" x14ac:dyDescent="0.2">
      <c r="A1273" s="3" t="s">
        <v>1287</v>
      </c>
      <c r="B1273" s="3">
        <v>7</v>
      </c>
      <c r="C1273" s="3">
        <v>7</v>
      </c>
      <c r="D1273" s="3">
        <v>3553660</v>
      </c>
      <c r="E1273" s="3">
        <v>6211980</v>
      </c>
      <c r="F1273" s="3">
        <v>6735180</v>
      </c>
      <c r="G1273" s="3">
        <v>5503480</v>
      </c>
      <c r="H1273" s="3">
        <v>5774220</v>
      </c>
      <c r="I1273" s="3">
        <v>5435630</v>
      </c>
      <c r="J1273" s="3">
        <v>21.7608742259922</v>
      </c>
      <c r="K1273" s="3">
        <v>22.566621754177</v>
      </c>
      <c r="L1273" s="3">
        <v>22.683285072047699</v>
      </c>
      <c r="M1273" s="3">
        <v>22.3919127317948</v>
      </c>
      <c r="N1273" s="3">
        <v>22.461194645180399</v>
      </c>
      <c r="O1273" s="3">
        <v>22.374015825405099</v>
      </c>
      <c r="P1273" s="3">
        <v>7.2114050054480502E-2</v>
      </c>
      <c r="Q1273" s="3">
        <v>0.87540679180618597</v>
      </c>
      <c r="R1273" s="3" t="s">
        <v>316</v>
      </c>
      <c r="S1273" s="5">
        <v>3</v>
      </c>
      <c r="T1273" s="5">
        <v>3</v>
      </c>
      <c r="U1273" s="3" t="str">
        <f t="shared" si="4"/>
        <v>NO</v>
      </c>
    </row>
    <row r="1274" spans="1:21" ht="15.75" customHeight="1" x14ac:dyDescent="0.2">
      <c r="A1274" s="3" t="s">
        <v>1288</v>
      </c>
      <c r="B1274" s="3">
        <v>3</v>
      </c>
      <c r="C1274" s="3">
        <v>3</v>
      </c>
      <c r="D1274" s="3">
        <v>1731400</v>
      </c>
      <c r="E1274" s="3">
        <v>2422740</v>
      </c>
      <c r="F1274" s="3">
        <v>1851700</v>
      </c>
      <c r="G1274" s="3">
        <v>2763240</v>
      </c>
      <c r="H1274" s="3">
        <v>1722370</v>
      </c>
      <c r="I1274" s="3">
        <v>5032910</v>
      </c>
      <c r="J1274" s="3">
        <v>20.7235076339195</v>
      </c>
      <c r="K1274" s="3">
        <v>21.208208157424501</v>
      </c>
      <c r="L1274" s="3">
        <v>20.820418951091401</v>
      </c>
      <c r="M1274" s="3">
        <v>21.3979294415624</v>
      </c>
      <c r="N1274" s="3">
        <v>20.715963665500102</v>
      </c>
      <c r="O1274" s="3">
        <v>22.2629613686859</v>
      </c>
      <c r="P1274" s="3">
        <v>0.54157324443769606</v>
      </c>
      <c r="Q1274" s="3">
        <v>0.37207588233584199</v>
      </c>
      <c r="R1274" s="3" t="s">
        <v>316</v>
      </c>
      <c r="S1274" s="5">
        <v>3</v>
      </c>
      <c r="T1274" s="5">
        <v>3</v>
      </c>
      <c r="U1274" s="3" t="str">
        <f t="shared" si="4"/>
        <v>NO</v>
      </c>
    </row>
    <row r="1275" spans="1:21" ht="15.75" customHeight="1" x14ac:dyDescent="0.2">
      <c r="A1275" s="3" t="s">
        <v>1289</v>
      </c>
      <c r="B1275" s="3">
        <v>4</v>
      </c>
      <c r="C1275" s="3">
        <v>4</v>
      </c>
      <c r="D1275" s="3">
        <v>36730000</v>
      </c>
      <c r="E1275" s="3">
        <v>34039500</v>
      </c>
      <c r="F1275" s="3">
        <v>31030200</v>
      </c>
      <c r="G1275" s="3">
        <v>45356500</v>
      </c>
      <c r="H1275" s="3">
        <v>47703700</v>
      </c>
      <c r="I1275" s="3">
        <v>46962900</v>
      </c>
      <c r="J1275" s="3">
        <v>25.130455560281099</v>
      </c>
      <c r="K1275" s="3">
        <v>25.020706509907001</v>
      </c>
      <c r="L1275" s="3">
        <v>24.887169659759302</v>
      </c>
      <c r="M1275" s="3">
        <v>25.4348059811349</v>
      </c>
      <c r="N1275" s="3">
        <v>25.5075978332648</v>
      </c>
      <c r="O1275" s="3">
        <v>25.485018163086199</v>
      </c>
      <c r="P1275" s="12">
        <v>0.46303008251282601</v>
      </c>
      <c r="Q1275" s="12">
        <v>3.9463572415847102E-2</v>
      </c>
      <c r="R1275" s="12" t="s">
        <v>316</v>
      </c>
      <c r="S1275" s="5">
        <v>3</v>
      </c>
      <c r="T1275" s="5">
        <v>3</v>
      </c>
      <c r="U1275" s="3" t="str">
        <f t="shared" si="4"/>
        <v>NO</v>
      </c>
    </row>
    <row r="1276" spans="1:21" ht="15.75" customHeight="1" x14ac:dyDescent="0.2">
      <c r="A1276" s="3" t="s">
        <v>1290</v>
      </c>
      <c r="B1276" s="3">
        <v>1</v>
      </c>
      <c r="C1276" s="3">
        <v>1</v>
      </c>
      <c r="D1276" s="3">
        <v>102960</v>
      </c>
      <c r="E1276" s="3">
        <v>231175</v>
      </c>
      <c r="F1276" s="3">
        <v>214809</v>
      </c>
      <c r="G1276" s="3">
        <v>142218</v>
      </c>
      <c r="H1276" s="3">
        <v>89270.8</v>
      </c>
      <c r="I1276" s="3">
        <v>32934.199999999997</v>
      </c>
      <c r="J1276" s="3">
        <v>16.651724433108001</v>
      </c>
      <c r="K1276" s="3">
        <v>17.818625863079099</v>
      </c>
      <c r="L1276" s="3">
        <v>17.712694914610001</v>
      </c>
      <c r="M1276" s="3">
        <v>17.117744547462301</v>
      </c>
      <c r="N1276" s="3">
        <v>16.445900734244699</v>
      </c>
      <c r="O1276" s="3">
        <v>15.007298885797599</v>
      </c>
      <c r="P1276" s="3">
        <v>-1.2040336810974901</v>
      </c>
      <c r="Q1276" s="3">
        <v>0.24908491215158499</v>
      </c>
      <c r="R1276" s="3" t="s">
        <v>316</v>
      </c>
      <c r="S1276" s="5">
        <v>3</v>
      </c>
      <c r="T1276" s="5">
        <v>3</v>
      </c>
      <c r="U1276" s="3" t="str">
        <f t="shared" si="4"/>
        <v>NO</v>
      </c>
    </row>
    <row r="1277" spans="1:21" ht="15.75" customHeight="1" x14ac:dyDescent="0.2">
      <c r="A1277" s="3" t="s">
        <v>1291</v>
      </c>
      <c r="B1277" s="3">
        <v>1</v>
      </c>
      <c r="C1277" s="3">
        <v>1</v>
      </c>
      <c r="D1277" s="3">
        <v>2139570</v>
      </c>
      <c r="E1277" s="3">
        <v>1566410</v>
      </c>
      <c r="F1277" s="3">
        <v>1883990</v>
      </c>
      <c r="G1277" s="3">
        <v>1648890</v>
      </c>
      <c r="H1277" s="3">
        <v>448071</v>
      </c>
      <c r="I1277" s="3">
        <v>1345230</v>
      </c>
      <c r="J1277" s="3">
        <v>21.0288894495012</v>
      </c>
      <c r="K1277" s="3">
        <v>20.5790304496084</v>
      </c>
      <c r="L1277" s="3">
        <v>20.845359876637499</v>
      </c>
      <c r="M1277" s="3">
        <v>20.653063726894</v>
      </c>
      <c r="N1277" s="3">
        <v>18.773367830005299</v>
      </c>
      <c r="O1277" s="3">
        <v>20.359421427229801</v>
      </c>
      <c r="P1277" s="3">
        <v>-0.88914226387265305</v>
      </c>
      <c r="Q1277" s="3">
        <v>0.22829270931816401</v>
      </c>
      <c r="R1277" s="3" t="s">
        <v>316</v>
      </c>
      <c r="S1277" s="5">
        <v>3</v>
      </c>
      <c r="T1277" s="5">
        <v>3</v>
      </c>
      <c r="U1277" s="3" t="str">
        <f t="shared" ref="U1277:U1531" si="5">IF(AND(S1277*T1277=0,OR(S1277=3,T1277=3)),"YES","NO")</f>
        <v>NO</v>
      </c>
    </row>
    <row r="1278" spans="1:21" ht="15.75" customHeight="1" x14ac:dyDescent="0.2">
      <c r="A1278" s="3" t="s">
        <v>1292</v>
      </c>
      <c r="B1278" s="3">
        <v>1</v>
      </c>
      <c r="C1278" s="3">
        <v>0</v>
      </c>
      <c r="D1278" s="3">
        <v>1669180</v>
      </c>
      <c r="E1278" s="3">
        <v>2324340</v>
      </c>
      <c r="F1278" s="3">
        <v>3402030</v>
      </c>
      <c r="G1278" s="3">
        <v>3163150</v>
      </c>
      <c r="H1278" s="3">
        <v>2364930</v>
      </c>
      <c r="I1278" s="3">
        <v>2449840</v>
      </c>
      <c r="J1278" s="3">
        <v>20.670708108868801</v>
      </c>
      <c r="K1278" s="3">
        <v>21.148389688168201</v>
      </c>
      <c r="L1278" s="3">
        <v>21.697964432447801</v>
      </c>
      <c r="M1278" s="3">
        <v>21.592930540963501</v>
      </c>
      <c r="N1278" s="3">
        <v>21.1733660509237</v>
      </c>
      <c r="O1278" s="3">
        <v>21.224256098656401</v>
      </c>
      <c r="P1278" s="3">
        <v>0.157830153686223</v>
      </c>
      <c r="Q1278" s="3">
        <v>0.76299773679757799</v>
      </c>
      <c r="R1278" s="3" t="s">
        <v>316</v>
      </c>
      <c r="S1278" s="5">
        <v>3</v>
      </c>
      <c r="T1278" s="5">
        <v>3</v>
      </c>
      <c r="U1278" s="3" t="str">
        <f t="shared" si="5"/>
        <v>NO</v>
      </c>
    </row>
    <row r="1279" spans="1:21" ht="15.75" customHeight="1" x14ac:dyDescent="0.2">
      <c r="A1279" s="3" t="s">
        <v>1293</v>
      </c>
      <c r="B1279" s="3">
        <v>11</v>
      </c>
      <c r="C1279" s="3">
        <v>11</v>
      </c>
      <c r="D1279" s="3">
        <v>20201500</v>
      </c>
      <c r="E1279" s="3">
        <v>20408800</v>
      </c>
      <c r="F1279" s="3">
        <v>15126100</v>
      </c>
      <c r="G1279" s="3">
        <v>20521900</v>
      </c>
      <c r="H1279" s="3">
        <v>21547600</v>
      </c>
      <c r="I1279" s="3">
        <v>25516500</v>
      </c>
      <c r="J1279" s="3">
        <v>24.267959084030998</v>
      </c>
      <c r="K1279" s="3">
        <v>24.282688021254099</v>
      </c>
      <c r="L1279" s="3">
        <v>23.8505367260592</v>
      </c>
      <c r="M1279" s="3">
        <v>24.290660971846599</v>
      </c>
      <c r="N1279" s="3">
        <v>24.361023853204799</v>
      </c>
      <c r="O1279" s="3">
        <v>24.604927117964198</v>
      </c>
      <c r="P1279" s="3">
        <v>0.28514270389045299</v>
      </c>
      <c r="Q1279" s="3">
        <v>0.29271170509161598</v>
      </c>
      <c r="R1279" s="3" t="s">
        <v>316</v>
      </c>
      <c r="S1279" s="5">
        <v>3</v>
      </c>
      <c r="T1279" s="5">
        <v>3</v>
      </c>
      <c r="U1279" s="3" t="str">
        <f t="shared" si="5"/>
        <v>NO</v>
      </c>
    </row>
    <row r="1280" spans="1:21" ht="15.75" customHeight="1" x14ac:dyDescent="0.2">
      <c r="A1280" s="3" t="s">
        <v>1294</v>
      </c>
      <c r="B1280" s="3">
        <v>1</v>
      </c>
      <c r="C1280" s="3">
        <v>1</v>
      </c>
      <c r="D1280" s="3">
        <v>391900</v>
      </c>
      <c r="E1280" s="3">
        <v>333922</v>
      </c>
      <c r="F1280" s="3">
        <v>465907</v>
      </c>
      <c r="G1280" s="3">
        <v>578761</v>
      </c>
      <c r="H1280" s="3">
        <v>695363</v>
      </c>
      <c r="I1280" s="3">
        <v>574425</v>
      </c>
      <c r="J1280" s="3">
        <v>18.580126047376901</v>
      </c>
      <c r="K1280" s="3">
        <v>18.349151620983399</v>
      </c>
      <c r="L1280" s="3">
        <v>18.8296824807565</v>
      </c>
      <c r="M1280" s="3">
        <v>19.142608183102698</v>
      </c>
      <c r="N1280" s="3">
        <v>19.407406778291701</v>
      </c>
      <c r="O1280" s="3">
        <v>19.131759013624102</v>
      </c>
      <c r="P1280" s="3">
        <v>0.64093794196724097</v>
      </c>
      <c r="Q1280" s="3">
        <v>0.24762346563159601</v>
      </c>
      <c r="R1280" s="3" t="s">
        <v>316</v>
      </c>
      <c r="S1280" s="5">
        <v>3</v>
      </c>
      <c r="T1280" s="5">
        <v>3</v>
      </c>
      <c r="U1280" s="3" t="str">
        <f t="shared" si="5"/>
        <v>NO</v>
      </c>
    </row>
    <row r="1281" spans="1:21" ht="15.75" customHeight="1" x14ac:dyDescent="0.2">
      <c r="A1281" s="3" t="s">
        <v>1295</v>
      </c>
      <c r="B1281" s="3">
        <v>5</v>
      </c>
      <c r="C1281" s="3">
        <v>5</v>
      </c>
      <c r="D1281" s="3">
        <v>3642920</v>
      </c>
      <c r="E1281" s="3">
        <v>4877030</v>
      </c>
      <c r="F1281" s="3">
        <v>5099290</v>
      </c>
      <c r="G1281" s="3">
        <v>2640050</v>
      </c>
      <c r="H1281" s="3">
        <v>1892250</v>
      </c>
      <c r="I1281" s="3">
        <v>3824850</v>
      </c>
      <c r="J1281" s="3">
        <v>21.796663882584699</v>
      </c>
      <c r="K1281" s="3">
        <v>22.217571416153099</v>
      </c>
      <c r="L1281" s="3">
        <v>22.281864956646299</v>
      </c>
      <c r="M1281" s="3">
        <v>21.3321338224188</v>
      </c>
      <c r="N1281" s="3">
        <v>20.8516712763595</v>
      </c>
      <c r="O1281" s="3">
        <v>21.866971739743899</v>
      </c>
      <c r="P1281" s="3">
        <v>-0.74844113895397801</v>
      </c>
      <c r="Q1281" s="3">
        <v>0.11620703168497799</v>
      </c>
      <c r="R1281" s="3" t="s">
        <v>316</v>
      </c>
      <c r="S1281" s="5">
        <v>3</v>
      </c>
      <c r="T1281" s="5">
        <v>3</v>
      </c>
      <c r="U1281" s="3" t="str">
        <f t="shared" si="5"/>
        <v>NO</v>
      </c>
    </row>
    <row r="1282" spans="1:21" ht="15.75" customHeight="1" x14ac:dyDescent="0.2">
      <c r="A1282" s="3" t="s">
        <v>1296</v>
      </c>
      <c r="B1282" s="3">
        <v>4</v>
      </c>
      <c r="C1282" s="3">
        <v>4</v>
      </c>
      <c r="D1282" s="3">
        <v>16421800</v>
      </c>
      <c r="E1282" s="3">
        <v>14843900</v>
      </c>
      <c r="F1282" s="3">
        <v>15217800</v>
      </c>
      <c r="G1282" s="3">
        <v>17262600</v>
      </c>
      <c r="H1282" s="3">
        <v>15893600</v>
      </c>
      <c r="I1282" s="3">
        <v>13572200</v>
      </c>
      <c r="J1282" s="3">
        <v>23.9691089343691</v>
      </c>
      <c r="K1282" s="3">
        <v>23.823366851281801</v>
      </c>
      <c r="L1282" s="3">
        <v>23.859256471245999</v>
      </c>
      <c r="M1282" s="3">
        <v>24.041146436064</v>
      </c>
      <c r="N1282" s="3">
        <v>23.92194260538</v>
      </c>
      <c r="O1282" s="3">
        <v>23.694151259090201</v>
      </c>
      <c r="P1282" s="3">
        <v>1.83601454580539E-3</v>
      </c>
      <c r="Q1282" s="3">
        <v>0.99392039359856299</v>
      </c>
      <c r="R1282" s="3" t="s">
        <v>316</v>
      </c>
      <c r="S1282" s="5">
        <v>3</v>
      </c>
      <c r="T1282" s="5">
        <v>3</v>
      </c>
      <c r="U1282" s="3" t="str">
        <f t="shared" si="5"/>
        <v>NO</v>
      </c>
    </row>
    <row r="1283" spans="1:21" ht="15.75" customHeight="1" x14ac:dyDescent="0.2">
      <c r="A1283" s="3" t="s">
        <v>1297</v>
      </c>
      <c r="B1283" s="3">
        <v>16</v>
      </c>
      <c r="C1283" s="3">
        <v>16</v>
      </c>
      <c r="D1283" s="3">
        <v>16618600</v>
      </c>
      <c r="E1283" s="3">
        <v>18639600</v>
      </c>
      <c r="F1283" s="3">
        <v>29186900</v>
      </c>
      <c r="G1283" s="3">
        <v>29259000</v>
      </c>
      <c r="H1283" s="3">
        <v>26254900</v>
      </c>
      <c r="I1283" s="3">
        <v>28907500</v>
      </c>
      <c r="J1283" s="3">
        <v>23.986295514542899</v>
      </c>
      <c r="K1283" s="3">
        <v>24.1518675647504</v>
      </c>
      <c r="L1283" s="3">
        <v>24.798817651614598</v>
      </c>
      <c r="M1283" s="3">
        <v>24.802377126794699</v>
      </c>
      <c r="N1283" s="3">
        <v>24.6460833649327</v>
      </c>
      <c r="O1283" s="3">
        <v>24.7849405101915</v>
      </c>
      <c r="P1283" s="3">
        <v>0.43214009033697898</v>
      </c>
      <c r="Q1283" s="3">
        <v>0.191428517305469</v>
      </c>
      <c r="R1283" s="3" t="s">
        <v>316</v>
      </c>
      <c r="S1283" s="5">
        <v>3</v>
      </c>
      <c r="T1283" s="5">
        <v>3</v>
      </c>
      <c r="U1283" s="3" t="str">
        <f t="shared" si="5"/>
        <v>NO</v>
      </c>
    </row>
    <row r="1284" spans="1:21" ht="15.75" customHeight="1" x14ac:dyDescent="0.2">
      <c r="A1284" s="3" t="s">
        <v>1298</v>
      </c>
      <c r="B1284" s="3">
        <v>1</v>
      </c>
      <c r="C1284" s="3">
        <v>1</v>
      </c>
      <c r="D1284" s="3">
        <v>167834</v>
      </c>
      <c r="E1284" s="3">
        <v>370597</v>
      </c>
      <c r="F1284" s="3">
        <v>187371</v>
      </c>
      <c r="G1284" s="3">
        <v>98614.9</v>
      </c>
      <c r="H1284" s="3">
        <v>87038.3</v>
      </c>
      <c r="I1284" s="3">
        <v>86772.800000000003</v>
      </c>
      <c r="J1284" s="3">
        <v>17.356675482601801</v>
      </c>
      <c r="K1284" s="3">
        <v>18.499491677165601</v>
      </c>
      <c r="L1284" s="3">
        <v>17.515538154254902</v>
      </c>
      <c r="M1284" s="3">
        <v>16.5895180234352</v>
      </c>
      <c r="N1284" s="3">
        <v>16.409362758225001</v>
      </c>
      <c r="O1284" s="3">
        <v>16.4049552626016</v>
      </c>
      <c r="P1284" s="3">
        <v>-1.3226230899201601</v>
      </c>
      <c r="Q1284" s="3">
        <v>0.105676243643458</v>
      </c>
      <c r="R1284" s="3" t="s">
        <v>316</v>
      </c>
      <c r="S1284" s="5">
        <v>3</v>
      </c>
      <c r="T1284" s="5">
        <v>3</v>
      </c>
      <c r="U1284" s="3" t="str">
        <f t="shared" si="5"/>
        <v>NO</v>
      </c>
    </row>
    <row r="1285" spans="1:21" ht="15.75" customHeight="1" x14ac:dyDescent="0.2">
      <c r="A1285" s="3" t="s">
        <v>1299</v>
      </c>
      <c r="B1285" s="3">
        <v>4</v>
      </c>
      <c r="C1285" s="3">
        <v>4</v>
      </c>
      <c r="D1285" s="3">
        <v>6812050</v>
      </c>
      <c r="E1285" s="3">
        <v>4141640</v>
      </c>
      <c r="F1285" s="3">
        <v>2372980</v>
      </c>
      <c r="G1285" s="3">
        <v>6278380</v>
      </c>
      <c r="H1285" s="3">
        <v>9111140</v>
      </c>
      <c r="I1285" s="3">
        <v>4214280</v>
      </c>
      <c r="J1285" s="3">
        <v>22.699657593666402</v>
      </c>
      <c r="K1285" s="3">
        <v>21.9817707262658</v>
      </c>
      <c r="L1285" s="3">
        <v>21.178268510554499</v>
      </c>
      <c r="M1285" s="3">
        <v>22.5819609202455</v>
      </c>
      <c r="N1285" s="3">
        <v>23.1192001468916</v>
      </c>
      <c r="O1285" s="3">
        <v>22.006854740430398</v>
      </c>
      <c r="P1285" s="3">
        <v>0.61610632569357504</v>
      </c>
      <c r="Q1285" s="3">
        <v>0.32890150212660202</v>
      </c>
      <c r="R1285" s="3" t="s">
        <v>316</v>
      </c>
      <c r="S1285" s="5">
        <v>3</v>
      </c>
      <c r="T1285" s="5">
        <v>3</v>
      </c>
      <c r="U1285" s="3" t="str">
        <f t="shared" si="5"/>
        <v>NO</v>
      </c>
    </row>
    <row r="1286" spans="1:21" ht="15.75" customHeight="1" x14ac:dyDescent="0.2">
      <c r="A1286" s="3" t="s">
        <v>1300</v>
      </c>
      <c r="B1286" s="3">
        <v>5</v>
      </c>
      <c r="C1286" s="3">
        <v>5</v>
      </c>
      <c r="D1286" s="3">
        <v>6657510</v>
      </c>
      <c r="E1286" s="3">
        <v>5414310</v>
      </c>
      <c r="F1286" s="3">
        <v>5590680</v>
      </c>
      <c r="G1286" s="3">
        <v>5953120</v>
      </c>
      <c r="H1286" s="3">
        <v>8097990</v>
      </c>
      <c r="I1286" s="3">
        <v>3814420</v>
      </c>
      <c r="J1286" s="3">
        <v>22.666551259780601</v>
      </c>
      <c r="K1286" s="3">
        <v>22.368346061727198</v>
      </c>
      <c r="L1286" s="3">
        <v>22.414592339505901</v>
      </c>
      <c r="M1286" s="3">
        <v>22.5052145451046</v>
      </c>
      <c r="N1286" s="3">
        <v>22.949132430792499</v>
      </c>
      <c r="O1286" s="3">
        <v>21.863032274683501</v>
      </c>
      <c r="P1286" s="3">
        <v>-4.4036803477727197E-2</v>
      </c>
      <c r="Q1286" s="3">
        <v>0.93104318697188904</v>
      </c>
      <c r="R1286" s="3" t="s">
        <v>316</v>
      </c>
      <c r="S1286" s="5">
        <v>3</v>
      </c>
      <c r="T1286" s="5">
        <v>3</v>
      </c>
      <c r="U1286" s="3" t="str">
        <f t="shared" si="5"/>
        <v>NO</v>
      </c>
    </row>
    <row r="1287" spans="1:21" ht="15.75" customHeight="1" x14ac:dyDescent="0.2">
      <c r="A1287" s="3" t="s">
        <v>1301</v>
      </c>
      <c r="B1287" s="3">
        <v>1</v>
      </c>
      <c r="C1287" s="3">
        <v>1</v>
      </c>
      <c r="D1287" s="3">
        <v>455658</v>
      </c>
      <c r="E1287" s="3">
        <v>136728</v>
      </c>
      <c r="F1287" s="3">
        <v>260882</v>
      </c>
      <c r="G1287" s="3">
        <v>170872</v>
      </c>
      <c r="H1287" s="3" t="s">
        <v>14</v>
      </c>
      <c r="I1287" s="3" t="s">
        <v>14</v>
      </c>
      <c r="J1287" s="3">
        <v>18.797591871585102</v>
      </c>
      <c r="K1287" s="3">
        <v>17.060949191591799</v>
      </c>
      <c r="L1287" s="3">
        <v>17.993037880812999</v>
      </c>
      <c r="M1287" s="3">
        <v>17.382556483091101</v>
      </c>
      <c r="N1287" s="3" t="s">
        <v>14</v>
      </c>
      <c r="O1287" s="3" t="s">
        <v>14</v>
      </c>
      <c r="P1287" s="3">
        <v>-0.56796983157216696</v>
      </c>
      <c r="Q1287" s="3">
        <v>0.69224269468529498</v>
      </c>
      <c r="R1287" s="3" t="s">
        <v>316</v>
      </c>
      <c r="S1287" s="5">
        <v>3</v>
      </c>
      <c r="T1287" s="5">
        <v>1</v>
      </c>
      <c r="U1287" s="3" t="str">
        <f t="shared" si="5"/>
        <v>NO</v>
      </c>
    </row>
    <row r="1288" spans="1:21" ht="15.75" customHeight="1" x14ac:dyDescent="0.2">
      <c r="A1288" s="3" t="s">
        <v>1302</v>
      </c>
      <c r="B1288" s="3">
        <v>14</v>
      </c>
      <c r="C1288" s="3">
        <v>14</v>
      </c>
      <c r="D1288" s="3">
        <v>26183700</v>
      </c>
      <c r="E1288" s="3">
        <v>17972400</v>
      </c>
      <c r="F1288" s="3">
        <v>24659100</v>
      </c>
      <c r="G1288" s="3">
        <v>24189300</v>
      </c>
      <c r="H1288" s="3">
        <v>23150700</v>
      </c>
      <c r="I1288" s="3">
        <v>32143700</v>
      </c>
      <c r="J1288" s="3">
        <v>24.6421656421089</v>
      </c>
      <c r="K1288" s="3">
        <v>24.099279740666599</v>
      </c>
      <c r="L1288" s="3">
        <v>24.555616809887699</v>
      </c>
      <c r="M1288" s="3">
        <v>24.527865684825699</v>
      </c>
      <c r="N1288" s="3">
        <v>24.464552480645601</v>
      </c>
      <c r="O1288" s="3">
        <v>24.938032668657499</v>
      </c>
      <c r="P1288" s="3">
        <v>0.21112954715522</v>
      </c>
      <c r="Q1288" s="3">
        <v>0.49900395159329702</v>
      </c>
      <c r="R1288" s="3" t="s">
        <v>316</v>
      </c>
      <c r="S1288" s="5">
        <v>3</v>
      </c>
      <c r="T1288" s="5">
        <v>3</v>
      </c>
      <c r="U1288" s="3" t="str">
        <f t="shared" si="5"/>
        <v>NO</v>
      </c>
    </row>
    <row r="1289" spans="1:21" ht="15.75" customHeight="1" x14ac:dyDescent="0.2">
      <c r="A1289" s="3" t="s">
        <v>1303</v>
      </c>
      <c r="B1289" s="3">
        <v>3</v>
      </c>
      <c r="C1289" s="3">
        <v>3</v>
      </c>
      <c r="D1289" s="3" t="s">
        <v>14</v>
      </c>
      <c r="E1289" s="3" t="s">
        <v>14</v>
      </c>
      <c r="F1289" s="3" t="s">
        <v>14</v>
      </c>
      <c r="G1289" s="3">
        <v>645465</v>
      </c>
      <c r="H1289" s="3" t="s">
        <v>14</v>
      </c>
      <c r="I1289" s="3">
        <v>1065830</v>
      </c>
      <c r="J1289" s="3" t="s">
        <v>14</v>
      </c>
      <c r="K1289" s="3" t="s">
        <v>14</v>
      </c>
      <c r="L1289" s="3" t="s">
        <v>14</v>
      </c>
      <c r="M1289" s="3">
        <v>19.2999793427106</v>
      </c>
      <c r="N1289" s="3" t="s">
        <v>14</v>
      </c>
      <c r="O1289" s="3">
        <v>20.0235459157559</v>
      </c>
      <c r="P1289" s="3" t="s">
        <v>14</v>
      </c>
      <c r="Q1289" s="3" t="s">
        <v>14</v>
      </c>
      <c r="R1289" s="3" t="s">
        <v>316</v>
      </c>
      <c r="S1289" s="5">
        <v>0</v>
      </c>
      <c r="T1289" s="5">
        <v>2</v>
      </c>
      <c r="U1289" s="3" t="str">
        <f t="shared" si="5"/>
        <v>NO</v>
      </c>
    </row>
    <row r="1290" spans="1:21" ht="15.75" customHeight="1" x14ac:dyDescent="0.2">
      <c r="A1290" s="3" t="s">
        <v>1304</v>
      </c>
      <c r="B1290" s="3">
        <v>21</v>
      </c>
      <c r="C1290" s="3">
        <v>21</v>
      </c>
      <c r="D1290" s="3">
        <v>21220500</v>
      </c>
      <c r="E1290" s="3">
        <v>26614200</v>
      </c>
      <c r="F1290" s="3">
        <v>28494900</v>
      </c>
      <c r="G1290" s="3">
        <v>21589800</v>
      </c>
      <c r="H1290" s="3">
        <v>20943400</v>
      </c>
      <c r="I1290" s="3">
        <v>23721400</v>
      </c>
      <c r="J1290" s="3">
        <v>24.338955313820499</v>
      </c>
      <c r="K1290" s="3">
        <v>24.665692864952501</v>
      </c>
      <c r="L1290" s="3">
        <v>24.764200393905998</v>
      </c>
      <c r="M1290" s="3">
        <v>24.363846543035301</v>
      </c>
      <c r="N1290" s="3">
        <v>24.3199923359434</v>
      </c>
      <c r="O1290" s="3">
        <v>24.499685822217401</v>
      </c>
      <c r="P1290" s="3">
        <v>-0.195107957160953</v>
      </c>
      <c r="Q1290" s="3">
        <v>0.43873296542849199</v>
      </c>
      <c r="R1290" s="3" t="s">
        <v>316</v>
      </c>
      <c r="S1290" s="5">
        <v>3</v>
      </c>
      <c r="T1290" s="5">
        <v>3</v>
      </c>
      <c r="U1290" s="3" t="str">
        <f t="shared" si="5"/>
        <v>NO</v>
      </c>
    </row>
    <row r="1291" spans="1:21" ht="15.75" customHeight="1" x14ac:dyDescent="0.2">
      <c r="A1291" s="3" t="s">
        <v>1305</v>
      </c>
      <c r="B1291" s="3">
        <v>24</v>
      </c>
      <c r="C1291" s="3">
        <v>24</v>
      </c>
      <c r="D1291" s="3">
        <v>205174000</v>
      </c>
      <c r="E1291" s="3">
        <v>154521000</v>
      </c>
      <c r="F1291" s="3">
        <v>173675000</v>
      </c>
      <c r="G1291" s="3">
        <v>171870000</v>
      </c>
      <c r="H1291" s="3">
        <v>176514000</v>
      </c>
      <c r="I1291" s="3">
        <v>187981000</v>
      </c>
      <c r="J1291" s="3">
        <v>27.6122726808448</v>
      </c>
      <c r="K1291" s="3">
        <v>27.2032276783745</v>
      </c>
      <c r="L1291" s="3">
        <v>27.3718148564299</v>
      </c>
      <c r="M1291" s="3">
        <v>27.356742502702801</v>
      </c>
      <c r="N1291" s="3">
        <v>27.395207372791202</v>
      </c>
      <c r="O1291" s="3">
        <v>27.486011609347401</v>
      </c>
      <c r="P1291" s="3">
        <v>1.6882089730731999E-2</v>
      </c>
      <c r="Q1291" s="3">
        <v>0.94605261201317603</v>
      </c>
      <c r="R1291" s="3" t="s">
        <v>316</v>
      </c>
      <c r="S1291" s="5">
        <v>3</v>
      </c>
      <c r="T1291" s="5">
        <v>3</v>
      </c>
      <c r="U1291" s="3" t="str">
        <f t="shared" si="5"/>
        <v>NO</v>
      </c>
    </row>
    <row r="1292" spans="1:21" ht="15.75" customHeight="1" x14ac:dyDescent="0.2">
      <c r="A1292" s="3" t="s">
        <v>1306</v>
      </c>
      <c r="B1292" s="3">
        <v>11</v>
      </c>
      <c r="C1292" s="3">
        <v>11</v>
      </c>
      <c r="D1292" s="3">
        <v>8521030</v>
      </c>
      <c r="E1292" s="3">
        <v>11223400</v>
      </c>
      <c r="F1292" s="3">
        <v>12621900</v>
      </c>
      <c r="G1292" s="3">
        <v>8365550</v>
      </c>
      <c r="H1292" s="3">
        <v>4054850</v>
      </c>
      <c r="I1292" s="3">
        <v>7332430</v>
      </c>
      <c r="J1292" s="3">
        <v>23.022596399549698</v>
      </c>
      <c r="K1292" s="3">
        <v>23.420006454247599</v>
      </c>
      <c r="L1292" s="3">
        <v>23.589425762666199</v>
      </c>
      <c r="M1292" s="3">
        <v>22.996028963884001</v>
      </c>
      <c r="N1292" s="3">
        <v>21.951217115515401</v>
      </c>
      <c r="O1292" s="3">
        <v>22.8058599624956</v>
      </c>
      <c r="P1292" s="3">
        <v>-0.75964085818946703</v>
      </c>
      <c r="Q1292" s="3">
        <v>0.101480905582005</v>
      </c>
      <c r="R1292" s="3" t="s">
        <v>316</v>
      </c>
      <c r="S1292" s="5">
        <v>3</v>
      </c>
      <c r="T1292" s="5">
        <v>3</v>
      </c>
      <c r="U1292" s="3" t="str">
        <f t="shared" si="5"/>
        <v>NO</v>
      </c>
    </row>
    <row r="1293" spans="1:21" ht="15.75" customHeight="1" x14ac:dyDescent="0.2">
      <c r="A1293" s="3" t="s">
        <v>1307</v>
      </c>
      <c r="B1293" s="3">
        <v>7</v>
      </c>
      <c r="C1293" s="3">
        <v>7</v>
      </c>
      <c r="D1293" s="3">
        <v>8380840</v>
      </c>
      <c r="E1293" s="3">
        <v>8686340</v>
      </c>
      <c r="F1293" s="3">
        <v>8395440</v>
      </c>
      <c r="G1293" s="3">
        <v>7557660</v>
      </c>
      <c r="H1293" s="3">
        <v>6672890</v>
      </c>
      <c r="I1293" s="3">
        <v>7629610</v>
      </c>
      <c r="J1293" s="3">
        <v>22.998663419823998</v>
      </c>
      <c r="K1293" s="3">
        <v>23.050316993070801</v>
      </c>
      <c r="L1293" s="3">
        <v>23.001174507253999</v>
      </c>
      <c r="M1293" s="3">
        <v>22.849508186182501</v>
      </c>
      <c r="N1293" s="3">
        <v>22.669880291103599</v>
      </c>
      <c r="O1293" s="3">
        <v>22.8631778825509</v>
      </c>
      <c r="P1293" s="3">
        <v>-0.222529520103904</v>
      </c>
      <c r="Q1293" s="3">
        <v>0.40160207386436197</v>
      </c>
      <c r="R1293" s="3" t="s">
        <v>316</v>
      </c>
      <c r="S1293" s="5">
        <v>3</v>
      </c>
      <c r="T1293" s="5">
        <v>3</v>
      </c>
      <c r="U1293" s="3" t="str">
        <f t="shared" si="5"/>
        <v>NO</v>
      </c>
    </row>
    <row r="1294" spans="1:21" ht="15.75" customHeight="1" x14ac:dyDescent="0.2">
      <c r="A1294" s="3" t="s">
        <v>1308</v>
      </c>
      <c r="B1294" s="3">
        <v>5</v>
      </c>
      <c r="C1294" s="3">
        <v>5</v>
      </c>
      <c r="D1294" s="3">
        <v>8090660</v>
      </c>
      <c r="E1294" s="3">
        <v>4827230</v>
      </c>
      <c r="F1294" s="3">
        <v>7825010</v>
      </c>
      <c r="G1294" s="3">
        <v>8007170</v>
      </c>
      <c r="H1294" s="3">
        <v>7761860</v>
      </c>
      <c r="I1294" s="3">
        <v>6276110</v>
      </c>
      <c r="J1294" s="3">
        <v>22.9478259654143</v>
      </c>
      <c r="K1294" s="3">
        <v>22.20276413693</v>
      </c>
      <c r="L1294" s="3">
        <v>22.899661165067901</v>
      </c>
      <c r="M1294" s="3">
        <v>22.932861005667998</v>
      </c>
      <c r="N1294" s="3">
        <v>22.887970980915998</v>
      </c>
      <c r="O1294" s="3">
        <v>22.581439207650501</v>
      </c>
      <c r="P1294" s="3">
        <v>0.117339975607404</v>
      </c>
      <c r="Q1294" s="3">
        <v>0.77545985694588104</v>
      </c>
      <c r="R1294" s="3" t="s">
        <v>316</v>
      </c>
      <c r="S1294" s="5">
        <v>3</v>
      </c>
      <c r="T1294" s="5">
        <v>3</v>
      </c>
      <c r="U1294" s="3" t="str">
        <f t="shared" si="5"/>
        <v>NO</v>
      </c>
    </row>
    <row r="1295" spans="1:21" ht="15.75" customHeight="1" x14ac:dyDescent="0.2">
      <c r="A1295" s="3" t="s">
        <v>1309</v>
      </c>
      <c r="B1295" s="3">
        <v>8</v>
      </c>
      <c r="C1295" s="3">
        <v>7</v>
      </c>
      <c r="D1295" s="3">
        <v>1942690</v>
      </c>
      <c r="E1295" s="3">
        <v>2660390</v>
      </c>
      <c r="F1295" s="3">
        <v>2243140</v>
      </c>
      <c r="G1295" s="3">
        <v>2841930</v>
      </c>
      <c r="H1295" s="3">
        <v>1935610</v>
      </c>
      <c r="I1295" s="3">
        <v>1411340</v>
      </c>
      <c r="J1295" s="3">
        <v>20.889624274084699</v>
      </c>
      <c r="K1295" s="3">
        <v>21.343206322502802</v>
      </c>
      <c r="L1295" s="3">
        <v>21.0970882347785</v>
      </c>
      <c r="M1295" s="3">
        <v>21.438439589106601</v>
      </c>
      <c r="N1295" s="3">
        <v>20.8843568671094</v>
      </c>
      <c r="O1295" s="3">
        <v>20.428634152741299</v>
      </c>
      <c r="P1295" s="3">
        <v>-0.19282940746959901</v>
      </c>
      <c r="Q1295" s="3">
        <v>0.71652072958771096</v>
      </c>
      <c r="R1295" s="3" t="s">
        <v>316</v>
      </c>
      <c r="S1295" s="5">
        <v>3</v>
      </c>
      <c r="T1295" s="5">
        <v>3</v>
      </c>
      <c r="U1295" s="3" t="str">
        <f t="shared" si="5"/>
        <v>NO</v>
      </c>
    </row>
    <row r="1296" spans="1:21" ht="15.75" customHeight="1" x14ac:dyDescent="0.2">
      <c r="A1296" s="3" t="s">
        <v>1310</v>
      </c>
      <c r="B1296" s="3">
        <v>2</v>
      </c>
      <c r="C1296" s="3">
        <v>2</v>
      </c>
      <c r="D1296" s="3">
        <v>47709700</v>
      </c>
      <c r="E1296" s="3">
        <v>45704900</v>
      </c>
      <c r="F1296" s="3">
        <v>49529400</v>
      </c>
      <c r="G1296" s="3" t="s">
        <v>14</v>
      </c>
      <c r="H1296" s="3">
        <v>29295100</v>
      </c>
      <c r="I1296" s="3">
        <v>32849000</v>
      </c>
      <c r="J1296" s="3">
        <v>25.507779278853299</v>
      </c>
      <c r="K1296" s="3">
        <v>25.445845508417001</v>
      </c>
      <c r="L1296" s="3">
        <v>25.561781808457201</v>
      </c>
      <c r="M1296" s="3" t="s">
        <v>14</v>
      </c>
      <c r="N1296" s="3">
        <v>24.804156038863201</v>
      </c>
      <c r="O1296" s="3">
        <v>24.9693461164334</v>
      </c>
      <c r="P1296" s="3">
        <v>-0.61838445426090805</v>
      </c>
      <c r="Q1296" s="3">
        <v>2.66160934574045E-2</v>
      </c>
      <c r="R1296" s="3" t="s">
        <v>316</v>
      </c>
      <c r="S1296" s="5">
        <v>3</v>
      </c>
      <c r="T1296" s="5">
        <v>2</v>
      </c>
      <c r="U1296" s="3" t="str">
        <f t="shared" si="5"/>
        <v>NO</v>
      </c>
    </row>
    <row r="1297" spans="1:21" ht="15.75" customHeight="1" x14ac:dyDescent="0.2">
      <c r="A1297" s="3" t="s">
        <v>1311</v>
      </c>
      <c r="B1297" s="3">
        <v>1</v>
      </c>
      <c r="C1297" s="3">
        <v>1</v>
      </c>
      <c r="D1297" s="3">
        <v>1451690</v>
      </c>
      <c r="E1297" s="3">
        <v>2388500</v>
      </c>
      <c r="F1297" s="3">
        <v>1783000</v>
      </c>
      <c r="G1297" s="3">
        <v>2453320</v>
      </c>
      <c r="H1297" s="3" t="s">
        <v>14</v>
      </c>
      <c r="I1297" s="3">
        <v>1964790</v>
      </c>
      <c r="J1297" s="3">
        <v>20.469301976368801</v>
      </c>
      <c r="K1297" s="3">
        <v>21.187673446133299</v>
      </c>
      <c r="L1297" s="3">
        <v>20.765875272287001</v>
      </c>
      <c r="M1297" s="3">
        <v>21.226303994129999</v>
      </c>
      <c r="N1297" s="3" t="s">
        <v>14</v>
      </c>
      <c r="O1297" s="3">
        <v>20.905943692419299</v>
      </c>
      <c r="P1297" s="3">
        <v>0.25850694501161398</v>
      </c>
      <c r="Q1297" s="3">
        <v>0.64282794216704398</v>
      </c>
      <c r="R1297" s="3" t="s">
        <v>316</v>
      </c>
      <c r="S1297" s="5">
        <v>3</v>
      </c>
      <c r="T1297" s="5">
        <v>2</v>
      </c>
      <c r="U1297" s="3" t="str">
        <f t="shared" si="5"/>
        <v>NO</v>
      </c>
    </row>
    <row r="1298" spans="1:21" ht="15.75" customHeight="1" x14ac:dyDescent="0.2">
      <c r="A1298" s="3" t="s">
        <v>1312</v>
      </c>
      <c r="B1298" s="3">
        <v>15</v>
      </c>
      <c r="C1298" s="3">
        <v>15</v>
      </c>
      <c r="D1298" s="3">
        <v>36107900</v>
      </c>
      <c r="E1298" s="3">
        <v>30003400</v>
      </c>
      <c r="F1298" s="3">
        <v>29568400</v>
      </c>
      <c r="G1298" s="3">
        <v>42280100</v>
      </c>
      <c r="H1298" s="3">
        <v>42714300</v>
      </c>
      <c r="I1298" s="3">
        <v>41399400</v>
      </c>
      <c r="J1298" s="3">
        <v>25.105811181211301</v>
      </c>
      <c r="K1298" s="3">
        <v>24.838622661106001</v>
      </c>
      <c r="L1298" s="3">
        <v>24.817552842924499</v>
      </c>
      <c r="M1298" s="3">
        <v>25.333475453167999</v>
      </c>
      <c r="N1298" s="3">
        <v>25.3482158039712</v>
      </c>
      <c r="O1298" s="3">
        <v>25.3031065231608</v>
      </c>
      <c r="P1298" s="12">
        <v>0.407603698352762</v>
      </c>
      <c r="Q1298" s="12">
        <v>7.1175545872201804E-2</v>
      </c>
      <c r="R1298" s="12" t="s">
        <v>316</v>
      </c>
      <c r="S1298" s="5">
        <v>3</v>
      </c>
      <c r="T1298" s="5">
        <v>3</v>
      </c>
      <c r="U1298" s="3" t="str">
        <f t="shared" si="5"/>
        <v>NO</v>
      </c>
    </row>
    <row r="1299" spans="1:21" ht="15.75" customHeight="1" x14ac:dyDescent="0.2">
      <c r="A1299" s="3" t="s">
        <v>1313</v>
      </c>
      <c r="B1299" s="3">
        <v>2</v>
      </c>
      <c r="C1299" s="3">
        <v>2</v>
      </c>
      <c r="D1299" s="3">
        <v>4310220</v>
      </c>
      <c r="E1299" s="3">
        <v>4323940</v>
      </c>
      <c r="F1299" s="3">
        <v>3764190</v>
      </c>
      <c r="G1299" s="3">
        <v>2725480</v>
      </c>
      <c r="H1299" s="3" t="s">
        <v>14</v>
      </c>
      <c r="I1299" s="3">
        <v>3683980</v>
      </c>
      <c r="J1299" s="3">
        <v>22.0393300778053</v>
      </c>
      <c r="K1299" s="3">
        <v>22.043915073362701</v>
      </c>
      <c r="L1299" s="3">
        <v>21.843908020222599</v>
      </c>
      <c r="M1299" s="3">
        <v>21.378078902933499</v>
      </c>
      <c r="N1299" s="3" t="s">
        <v>14</v>
      </c>
      <c r="O1299" s="3">
        <v>21.812833798511502</v>
      </c>
      <c r="P1299" s="12">
        <v>-0.38026137307435398</v>
      </c>
      <c r="Q1299" s="12">
        <v>0.36376611541145998</v>
      </c>
      <c r="R1299" s="12" t="s">
        <v>316</v>
      </c>
      <c r="S1299" s="5">
        <v>3</v>
      </c>
      <c r="T1299" s="5">
        <v>2</v>
      </c>
      <c r="U1299" s="3" t="str">
        <f t="shared" si="5"/>
        <v>NO</v>
      </c>
    </row>
    <row r="1300" spans="1:21" ht="15.75" customHeight="1" x14ac:dyDescent="0.2">
      <c r="A1300" s="3" t="s">
        <v>1314</v>
      </c>
      <c r="B1300" s="3">
        <v>2</v>
      </c>
      <c r="C1300" s="3">
        <v>2</v>
      </c>
      <c r="D1300" s="3">
        <v>562202</v>
      </c>
      <c r="E1300" s="3">
        <v>617427</v>
      </c>
      <c r="F1300" s="3">
        <v>544707</v>
      </c>
      <c r="G1300" s="3">
        <v>436829</v>
      </c>
      <c r="H1300" s="3">
        <v>592254</v>
      </c>
      <c r="I1300" s="3">
        <v>541177</v>
      </c>
      <c r="J1300" s="3">
        <v>19.1007290604655</v>
      </c>
      <c r="K1300" s="3">
        <v>19.235909047630098</v>
      </c>
      <c r="L1300" s="3">
        <v>19.0551208817297</v>
      </c>
      <c r="M1300" s="3">
        <v>18.736709110839598</v>
      </c>
      <c r="N1300" s="3">
        <v>19.175856511694001</v>
      </c>
      <c r="O1300" s="3">
        <v>19.0457410005749</v>
      </c>
      <c r="P1300" s="3">
        <v>-0.14448412223892501</v>
      </c>
      <c r="Q1300" s="3">
        <v>0.80282832903408397</v>
      </c>
      <c r="R1300" s="3" t="s">
        <v>316</v>
      </c>
      <c r="S1300" s="5">
        <v>3</v>
      </c>
      <c r="T1300" s="5">
        <v>3</v>
      </c>
      <c r="U1300" s="3" t="str">
        <f t="shared" si="5"/>
        <v>NO</v>
      </c>
    </row>
    <row r="1301" spans="1:21" ht="15.75" customHeight="1" x14ac:dyDescent="0.2">
      <c r="A1301" s="3" t="s">
        <v>1315</v>
      </c>
      <c r="B1301" s="3">
        <v>5</v>
      </c>
      <c r="C1301" s="3">
        <v>5</v>
      </c>
      <c r="D1301" s="3">
        <v>13253800</v>
      </c>
      <c r="E1301" s="3">
        <v>10788500</v>
      </c>
      <c r="F1301" s="3">
        <v>12070800</v>
      </c>
      <c r="G1301" s="3">
        <v>13648100</v>
      </c>
      <c r="H1301" s="3">
        <v>11058100</v>
      </c>
      <c r="I1301" s="3">
        <v>15879500</v>
      </c>
      <c r="J1301" s="3">
        <v>23.659902718617399</v>
      </c>
      <c r="K1301" s="3">
        <v>23.362990955080502</v>
      </c>
      <c r="L1301" s="3">
        <v>23.5250179590108</v>
      </c>
      <c r="M1301" s="3">
        <v>23.702196786684901</v>
      </c>
      <c r="N1301" s="3">
        <v>23.398600187573098</v>
      </c>
      <c r="O1301" s="3">
        <v>23.920662151070399</v>
      </c>
      <c r="P1301" s="3">
        <v>0.15784916420658801</v>
      </c>
      <c r="Q1301" s="3">
        <v>0.60199766392287601</v>
      </c>
      <c r="R1301" s="3" t="s">
        <v>316</v>
      </c>
      <c r="S1301" s="5">
        <v>3</v>
      </c>
      <c r="T1301" s="5">
        <v>3</v>
      </c>
      <c r="U1301" s="3" t="str">
        <f t="shared" si="5"/>
        <v>NO</v>
      </c>
    </row>
    <row r="1302" spans="1:21" ht="15.75" customHeight="1" x14ac:dyDescent="0.2">
      <c r="A1302" s="3" t="s">
        <v>1316</v>
      </c>
      <c r="B1302" s="3">
        <v>2</v>
      </c>
      <c r="C1302" s="3">
        <v>2</v>
      </c>
      <c r="D1302" s="3">
        <v>6505110</v>
      </c>
      <c r="E1302" s="3">
        <v>9555970</v>
      </c>
      <c r="F1302" s="3">
        <v>8288890</v>
      </c>
      <c r="G1302" s="3">
        <v>5335140</v>
      </c>
      <c r="H1302" s="3">
        <v>5211560</v>
      </c>
      <c r="I1302" s="3">
        <v>4591040</v>
      </c>
      <c r="J1302" s="3">
        <v>22.633142022133899</v>
      </c>
      <c r="K1302" s="3">
        <v>23.187970893930501</v>
      </c>
      <c r="L1302" s="3">
        <v>22.982747486640399</v>
      </c>
      <c r="M1302" s="3">
        <v>22.347094698791</v>
      </c>
      <c r="N1302" s="3">
        <v>22.3132838549543</v>
      </c>
      <c r="O1302" s="3">
        <v>22.130389571086901</v>
      </c>
      <c r="P1302" s="3">
        <v>-0.67103075929087497</v>
      </c>
      <c r="Q1302" s="3">
        <v>5.2185012150833703E-2</v>
      </c>
      <c r="R1302" s="3" t="s">
        <v>316</v>
      </c>
      <c r="S1302" s="5">
        <v>3</v>
      </c>
      <c r="T1302" s="5">
        <v>3</v>
      </c>
      <c r="U1302" s="3" t="str">
        <f t="shared" si="5"/>
        <v>NO</v>
      </c>
    </row>
    <row r="1303" spans="1:21" ht="15.75" customHeight="1" x14ac:dyDescent="0.2">
      <c r="A1303" s="3" t="s">
        <v>1317</v>
      </c>
      <c r="B1303" s="3">
        <v>4</v>
      </c>
      <c r="C1303" s="3">
        <v>4</v>
      </c>
      <c r="D1303" s="3">
        <v>2145350</v>
      </c>
      <c r="E1303" s="3">
        <v>1319310</v>
      </c>
      <c r="F1303" s="3">
        <v>1530210</v>
      </c>
      <c r="G1303" s="3">
        <v>1196530</v>
      </c>
      <c r="H1303" s="3">
        <v>662222</v>
      </c>
      <c r="I1303" s="3">
        <v>1025470</v>
      </c>
      <c r="J1303" s="3">
        <v>21.032781602630699</v>
      </c>
      <c r="K1303" s="3">
        <v>20.3313521656913</v>
      </c>
      <c r="L1303" s="3">
        <v>20.5452982256203</v>
      </c>
      <c r="M1303" s="3">
        <v>20.190425138627301</v>
      </c>
      <c r="N1303" s="3">
        <v>19.336955414443299</v>
      </c>
      <c r="O1303" s="3">
        <v>19.967853855891502</v>
      </c>
      <c r="P1303" s="12">
        <v>-0.80473252832675202</v>
      </c>
      <c r="Q1303" s="12">
        <v>0.142627388826048</v>
      </c>
      <c r="R1303" s="12" t="s">
        <v>316</v>
      </c>
      <c r="S1303" s="5">
        <v>3</v>
      </c>
      <c r="T1303" s="5">
        <v>3</v>
      </c>
      <c r="U1303" s="3" t="str">
        <f t="shared" si="5"/>
        <v>NO</v>
      </c>
    </row>
    <row r="1304" spans="1:21" ht="15.75" customHeight="1" x14ac:dyDescent="0.2">
      <c r="A1304" s="3" t="s">
        <v>1318</v>
      </c>
      <c r="B1304" s="3">
        <v>23</v>
      </c>
      <c r="C1304" s="3">
        <v>23</v>
      </c>
      <c r="D1304" s="3">
        <v>68269700</v>
      </c>
      <c r="E1304" s="3">
        <v>76673800</v>
      </c>
      <c r="F1304" s="3">
        <v>71699000</v>
      </c>
      <c r="G1304" s="3">
        <v>81775000</v>
      </c>
      <c r="H1304" s="3">
        <v>71240500</v>
      </c>
      <c r="I1304" s="3">
        <v>75627000</v>
      </c>
      <c r="J1304" s="3">
        <v>26.0247420764168</v>
      </c>
      <c r="K1304" s="3">
        <v>26.1922303466676</v>
      </c>
      <c r="L1304" s="3">
        <v>26.095449661728601</v>
      </c>
      <c r="M1304" s="3">
        <v>26.2851565185195</v>
      </c>
      <c r="N1304" s="3">
        <v>26.086194306212398</v>
      </c>
      <c r="O1304" s="3">
        <v>26.1723980549</v>
      </c>
      <c r="P1304" s="3">
        <v>7.7108931606286193E-2</v>
      </c>
      <c r="Q1304" s="3">
        <v>0.71840613354036897</v>
      </c>
      <c r="R1304" s="3" t="s">
        <v>316</v>
      </c>
      <c r="S1304" s="5">
        <v>3</v>
      </c>
      <c r="T1304" s="5">
        <v>3</v>
      </c>
      <c r="U1304" s="3" t="str">
        <f t="shared" si="5"/>
        <v>NO</v>
      </c>
    </row>
    <row r="1305" spans="1:21" ht="15.75" customHeight="1" x14ac:dyDescent="0.2">
      <c r="A1305" s="3" t="s">
        <v>1319</v>
      </c>
      <c r="B1305" s="3">
        <v>10</v>
      </c>
      <c r="C1305" s="3">
        <v>10</v>
      </c>
      <c r="D1305" s="3">
        <v>66732200</v>
      </c>
      <c r="E1305" s="3">
        <v>50727300</v>
      </c>
      <c r="F1305" s="3">
        <v>48517400</v>
      </c>
      <c r="G1305" s="3">
        <v>57522500</v>
      </c>
      <c r="H1305" s="3">
        <v>47823000</v>
      </c>
      <c r="I1305" s="3">
        <v>37144600</v>
      </c>
      <c r="J1305" s="3">
        <v>25.991879731029201</v>
      </c>
      <c r="K1305" s="3">
        <v>25.596259038158301</v>
      </c>
      <c r="L1305" s="3">
        <v>25.531998904125601</v>
      </c>
      <c r="M1305" s="3">
        <v>25.777623042687299</v>
      </c>
      <c r="N1305" s="3">
        <v>25.511201299266599</v>
      </c>
      <c r="O1305" s="3">
        <v>25.146649154397199</v>
      </c>
      <c r="P1305" s="3">
        <v>-0.22822139232066599</v>
      </c>
      <c r="Q1305" s="3">
        <v>0.46020897072639999</v>
      </c>
      <c r="R1305" s="3" t="s">
        <v>316</v>
      </c>
      <c r="S1305" s="5">
        <v>3</v>
      </c>
      <c r="T1305" s="5">
        <v>3</v>
      </c>
      <c r="U1305" s="3" t="str">
        <f t="shared" si="5"/>
        <v>NO</v>
      </c>
    </row>
    <row r="1306" spans="1:21" ht="15.75" customHeight="1" x14ac:dyDescent="0.2">
      <c r="A1306" s="3" t="s">
        <v>1320</v>
      </c>
      <c r="B1306" s="3">
        <v>3</v>
      </c>
      <c r="C1306" s="3">
        <v>3</v>
      </c>
      <c r="D1306" s="3">
        <v>6779970</v>
      </c>
      <c r="E1306" s="3">
        <v>5573050</v>
      </c>
      <c r="F1306" s="3">
        <v>4484750</v>
      </c>
      <c r="G1306" s="3">
        <v>9232600</v>
      </c>
      <c r="H1306" s="3">
        <v>13122400</v>
      </c>
      <c r="I1306" s="3">
        <v>7980060</v>
      </c>
      <c r="J1306" s="3">
        <v>22.692847459065199</v>
      </c>
      <c r="K1306" s="3">
        <v>22.410035666294501</v>
      </c>
      <c r="L1306" s="3">
        <v>22.096596134443502</v>
      </c>
      <c r="M1306" s="3">
        <v>23.1383055529367</v>
      </c>
      <c r="N1306" s="3">
        <v>23.645528267662002</v>
      </c>
      <c r="O1306" s="3">
        <v>22.927968163062101</v>
      </c>
      <c r="P1306" s="3">
        <v>0.83744090795251502</v>
      </c>
      <c r="Q1306" s="3">
        <v>4.2781532147090101E-2</v>
      </c>
      <c r="R1306" s="3" t="s">
        <v>316</v>
      </c>
      <c r="S1306" s="5">
        <v>3</v>
      </c>
      <c r="T1306" s="5">
        <v>3</v>
      </c>
      <c r="U1306" s="3" t="str">
        <f t="shared" si="5"/>
        <v>NO</v>
      </c>
    </row>
    <row r="1307" spans="1:21" ht="15.75" customHeight="1" x14ac:dyDescent="0.2">
      <c r="A1307" s="3" t="s">
        <v>1321</v>
      </c>
      <c r="B1307" s="3">
        <v>1</v>
      </c>
      <c r="C1307" s="3">
        <v>1</v>
      </c>
      <c r="D1307" s="3" t="s">
        <v>14</v>
      </c>
      <c r="E1307" s="3">
        <v>698552</v>
      </c>
      <c r="F1307" s="3">
        <v>385494</v>
      </c>
      <c r="G1307" s="3">
        <v>459261</v>
      </c>
      <c r="H1307" s="3">
        <v>197670</v>
      </c>
      <c r="I1307" s="3">
        <v>426664</v>
      </c>
      <c r="J1307" s="3" t="s">
        <v>14</v>
      </c>
      <c r="K1307" s="3">
        <v>19.414007987852202</v>
      </c>
      <c r="L1307" s="3">
        <v>18.556348880004801</v>
      </c>
      <c r="M1307" s="3">
        <v>18.808954750929399</v>
      </c>
      <c r="N1307" s="3">
        <v>17.592734407034602</v>
      </c>
      <c r="O1307" s="3">
        <v>18.702740861956102</v>
      </c>
      <c r="P1307" s="3">
        <v>-0.61703509395516598</v>
      </c>
      <c r="Q1307" s="3">
        <v>0.48843412076007398</v>
      </c>
      <c r="R1307" s="3" t="s">
        <v>316</v>
      </c>
      <c r="S1307" s="5">
        <v>2</v>
      </c>
      <c r="T1307" s="5">
        <v>3</v>
      </c>
      <c r="U1307" s="3" t="str">
        <f t="shared" si="5"/>
        <v>NO</v>
      </c>
    </row>
    <row r="1308" spans="1:21" ht="15.75" customHeight="1" x14ac:dyDescent="0.2">
      <c r="A1308" s="3" t="s">
        <v>1322</v>
      </c>
      <c r="B1308" s="3">
        <v>10</v>
      </c>
      <c r="C1308" s="3">
        <v>10</v>
      </c>
      <c r="D1308" s="3">
        <v>4942610</v>
      </c>
      <c r="E1308" s="3">
        <v>4831170</v>
      </c>
      <c r="F1308" s="3">
        <v>4810850</v>
      </c>
      <c r="G1308" s="3">
        <v>7228320</v>
      </c>
      <c r="H1308" s="3">
        <v>6045300</v>
      </c>
      <c r="I1308" s="3">
        <v>7507520</v>
      </c>
      <c r="J1308" s="3">
        <v>22.236841643460401</v>
      </c>
      <c r="K1308" s="3">
        <v>22.203941188776302</v>
      </c>
      <c r="L1308" s="3">
        <v>22.1978603869048</v>
      </c>
      <c r="M1308" s="3">
        <v>22.7852289455037</v>
      </c>
      <c r="N1308" s="3">
        <v>22.527382504790701</v>
      </c>
      <c r="O1308" s="3">
        <v>22.839904982444899</v>
      </c>
      <c r="P1308" s="3">
        <v>0.50462440453258495</v>
      </c>
      <c r="Q1308" s="3">
        <v>9.62085478805699E-2</v>
      </c>
      <c r="R1308" s="3" t="s">
        <v>316</v>
      </c>
      <c r="S1308" s="5">
        <v>3</v>
      </c>
      <c r="T1308" s="5">
        <v>3</v>
      </c>
      <c r="U1308" s="3" t="str">
        <f t="shared" si="5"/>
        <v>NO</v>
      </c>
    </row>
    <row r="1309" spans="1:21" ht="15.75" customHeight="1" x14ac:dyDescent="0.2">
      <c r="A1309" s="3" t="s">
        <v>1323</v>
      </c>
      <c r="B1309" s="3">
        <v>56</v>
      </c>
      <c r="C1309" s="3">
        <v>56</v>
      </c>
      <c r="D1309" s="3">
        <v>63495100</v>
      </c>
      <c r="E1309" s="3">
        <v>56391900</v>
      </c>
      <c r="F1309" s="3">
        <v>58747200</v>
      </c>
      <c r="G1309" s="3">
        <v>49663900</v>
      </c>
      <c r="H1309" s="3">
        <v>45506800</v>
      </c>
      <c r="I1309" s="3">
        <v>51322500</v>
      </c>
      <c r="J1309" s="3">
        <v>25.920141925726799</v>
      </c>
      <c r="K1309" s="3">
        <v>25.748984616391301</v>
      </c>
      <c r="L1309" s="3">
        <v>25.808016756018802</v>
      </c>
      <c r="M1309" s="3">
        <v>25.5656942219352</v>
      </c>
      <c r="N1309" s="3">
        <v>25.439578804979298</v>
      </c>
      <c r="O1309" s="3">
        <v>25.613088112303899</v>
      </c>
      <c r="P1309" s="12">
        <v>-0.28626071963953498</v>
      </c>
      <c r="Q1309" s="12">
        <v>0.15975587251508599</v>
      </c>
      <c r="R1309" s="12" t="s">
        <v>316</v>
      </c>
      <c r="S1309" s="5">
        <v>3</v>
      </c>
      <c r="T1309" s="5">
        <v>3</v>
      </c>
      <c r="U1309" s="3" t="str">
        <f t="shared" si="5"/>
        <v>NO</v>
      </c>
    </row>
    <row r="1310" spans="1:21" ht="15.75" customHeight="1" x14ac:dyDescent="0.2">
      <c r="A1310" s="3" t="s">
        <v>1324</v>
      </c>
      <c r="B1310" s="3">
        <v>1</v>
      </c>
      <c r="C1310" s="3">
        <v>1</v>
      </c>
      <c r="D1310" s="3" t="s">
        <v>14</v>
      </c>
      <c r="E1310" s="3">
        <v>18542300</v>
      </c>
      <c r="F1310" s="3" t="s">
        <v>14</v>
      </c>
      <c r="G1310" s="3">
        <v>37345500</v>
      </c>
      <c r="H1310" s="3">
        <v>26552800</v>
      </c>
      <c r="I1310" s="3">
        <v>30132800</v>
      </c>
      <c r="J1310" s="3" t="s">
        <v>14</v>
      </c>
      <c r="K1310" s="3">
        <v>24.1443168721873</v>
      </c>
      <c r="L1310" s="3" t="s">
        <v>14</v>
      </c>
      <c r="M1310" s="3">
        <v>25.154431078074499</v>
      </c>
      <c r="N1310" s="3">
        <v>24.662360665848102</v>
      </c>
      <c r="O1310" s="3">
        <v>24.844831401479301</v>
      </c>
      <c r="P1310" s="3">
        <v>0.74289084294666097</v>
      </c>
      <c r="Q1310" s="3">
        <v>9.1279114931163405E-2</v>
      </c>
      <c r="R1310" s="3" t="s">
        <v>316</v>
      </c>
      <c r="S1310" s="5">
        <v>1</v>
      </c>
      <c r="T1310" s="5">
        <v>3</v>
      </c>
      <c r="U1310" s="3" t="str">
        <f t="shared" si="5"/>
        <v>NO</v>
      </c>
    </row>
    <row r="1311" spans="1:21" ht="15.75" customHeight="1" x14ac:dyDescent="0.2">
      <c r="A1311" s="3" t="s">
        <v>1325</v>
      </c>
      <c r="B1311" s="3">
        <v>3</v>
      </c>
      <c r="C1311" s="3">
        <v>3</v>
      </c>
      <c r="D1311" s="3">
        <v>1103920</v>
      </c>
      <c r="E1311" s="3">
        <v>2498580</v>
      </c>
      <c r="F1311" s="3">
        <v>2265450</v>
      </c>
      <c r="G1311" s="3">
        <v>3079180</v>
      </c>
      <c r="H1311" s="3">
        <v>1485800</v>
      </c>
      <c r="I1311" s="3">
        <v>2469740</v>
      </c>
      <c r="J1311" s="3">
        <v>20.074204194533301</v>
      </c>
      <c r="K1311" s="3">
        <v>21.252676980616101</v>
      </c>
      <c r="L1311" s="3">
        <v>21.1113662192802</v>
      </c>
      <c r="M1311" s="3">
        <v>21.554114774971499</v>
      </c>
      <c r="N1311" s="3">
        <v>20.5028085005256</v>
      </c>
      <c r="O1311" s="3">
        <v>21.235927740504899</v>
      </c>
      <c r="P1311" s="3">
        <v>0.28486787385746798</v>
      </c>
      <c r="Q1311" s="3">
        <v>0.66694128204202596</v>
      </c>
      <c r="R1311" s="3" t="s">
        <v>316</v>
      </c>
      <c r="S1311" s="5">
        <v>3</v>
      </c>
      <c r="T1311" s="5">
        <v>3</v>
      </c>
      <c r="U1311" s="3" t="str">
        <f t="shared" si="5"/>
        <v>NO</v>
      </c>
    </row>
    <row r="1312" spans="1:21" ht="15.75" customHeight="1" x14ac:dyDescent="0.2">
      <c r="A1312" s="3" t="s">
        <v>1326</v>
      </c>
      <c r="B1312" s="3">
        <v>1</v>
      </c>
      <c r="C1312" s="3">
        <v>1</v>
      </c>
      <c r="D1312" s="3">
        <v>239235</v>
      </c>
      <c r="E1312" s="3">
        <v>1110240</v>
      </c>
      <c r="F1312" s="3">
        <v>1513030</v>
      </c>
      <c r="G1312" s="3">
        <v>836188</v>
      </c>
      <c r="H1312" s="3">
        <v>623688</v>
      </c>
      <c r="I1312" s="3">
        <v>775948</v>
      </c>
      <c r="J1312" s="3">
        <v>17.868068945212698</v>
      </c>
      <c r="K1312" s="3">
        <v>20.0824401462447</v>
      </c>
      <c r="L1312" s="3">
        <v>20.529009162577498</v>
      </c>
      <c r="M1312" s="3">
        <v>19.673467814081999</v>
      </c>
      <c r="N1312" s="3">
        <v>19.2504649756068</v>
      </c>
      <c r="O1312" s="3">
        <v>19.565600448169</v>
      </c>
      <c r="P1312" s="3">
        <v>3.3383279409804302E-3</v>
      </c>
      <c r="Q1312" s="3">
        <v>0.99724214180033199</v>
      </c>
      <c r="R1312" s="3" t="s">
        <v>316</v>
      </c>
      <c r="S1312" s="5">
        <v>3</v>
      </c>
      <c r="T1312" s="5">
        <v>3</v>
      </c>
      <c r="U1312" s="3" t="str">
        <f t="shared" si="5"/>
        <v>NO</v>
      </c>
    </row>
    <row r="1313" spans="1:21" ht="15.75" customHeight="1" x14ac:dyDescent="0.2">
      <c r="A1313" s="3" t="s">
        <v>1327</v>
      </c>
      <c r="B1313" s="3">
        <v>3</v>
      </c>
      <c r="C1313" s="3">
        <v>3</v>
      </c>
      <c r="D1313" s="3">
        <v>5836100</v>
      </c>
      <c r="E1313" s="3">
        <v>6015030</v>
      </c>
      <c r="F1313" s="3">
        <v>6268710</v>
      </c>
      <c r="G1313" s="3">
        <v>5972200</v>
      </c>
      <c r="H1313" s="3">
        <v>5325620</v>
      </c>
      <c r="I1313" s="3">
        <v>5822920</v>
      </c>
      <c r="J1313" s="3">
        <v>22.476573172982299</v>
      </c>
      <c r="K1313" s="3">
        <v>22.520140502194</v>
      </c>
      <c r="L1313" s="3">
        <v>22.579737159388198</v>
      </c>
      <c r="M1313" s="3">
        <v>22.509831049293702</v>
      </c>
      <c r="N1313" s="3">
        <v>22.3445180606451</v>
      </c>
      <c r="O1313" s="3">
        <v>22.473311367317901</v>
      </c>
      <c r="P1313" s="3">
        <v>-8.2930119102609695E-2</v>
      </c>
      <c r="Q1313" s="3">
        <v>0.78501275435330098</v>
      </c>
      <c r="R1313" s="3" t="s">
        <v>316</v>
      </c>
      <c r="S1313" s="5">
        <v>3</v>
      </c>
      <c r="T1313" s="5">
        <v>3</v>
      </c>
      <c r="U1313" s="3" t="str">
        <f t="shared" si="5"/>
        <v>NO</v>
      </c>
    </row>
    <row r="1314" spans="1:21" ht="15.75" customHeight="1" x14ac:dyDescent="0.2">
      <c r="A1314" s="3" t="s">
        <v>1328</v>
      </c>
      <c r="B1314" s="3">
        <v>1</v>
      </c>
      <c r="C1314" s="3">
        <v>1</v>
      </c>
      <c r="D1314" s="3">
        <v>769001</v>
      </c>
      <c r="E1314" s="3">
        <v>2384760</v>
      </c>
      <c r="F1314" s="3">
        <v>2392620</v>
      </c>
      <c r="G1314" s="3">
        <v>3054380</v>
      </c>
      <c r="H1314" s="3">
        <v>2967450</v>
      </c>
      <c r="I1314" s="3">
        <v>3346970</v>
      </c>
      <c r="J1314" s="3">
        <v>19.552625948688998</v>
      </c>
      <c r="K1314" s="3">
        <v>21.1854126513905</v>
      </c>
      <c r="L1314" s="3">
        <v>21.190159853100599</v>
      </c>
      <c r="M1314" s="3">
        <v>21.542448130480299</v>
      </c>
      <c r="N1314" s="3">
        <v>21.500792290729699</v>
      </c>
      <c r="O1314" s="3">
        <v>21.674424189053301</v>
      </c>
      <c r="P1314" s="3">
        <v>0.92982205236109605</v>
      </c>
      <c r="Q1314" s="3">
        <v>0.16793682692291101</v>
      </c>
      <c r="R1314" s="3" t="s">
        <v>316</v>
      </c>
      <c r="S1314" s="5">
        <v>3</v>
      </c>
      <c r="T1314" s="5">
        <v>3</v>
      </c>
      <c r="U1314" s="3" t="str">
        <f t="shared" si="5"/>
        <v>NO</v>
      </c>
    </row>
    <row r="1315" spans="1:21" ht="15.75" customHeight="1" x14ac:dyDescent="0.2">
      <c r="A1315" s="3" t="s">
        <v>1329</v>
      </c>
      <c r="B1315" s="3">
        <v>5</v>
      </c>
      <c r="C1315" s="3">
        <v>5</v>
      </c>
      <c r="D1315" s="3">
        <v>975164</v>
      </c>
      <c r="E1315" s="3">
        <v>2917740</v>
      </c>
      <c r="F1315" s="3">
        <v>2547720</v>
      </c>
      <c r="G1315" s="3">
        <v>3364410</v>
      </c>
      <c r="H1315" s="3">
        <v>2632160</v>
      </c>
      <c r="I1315" s="3">
        <v>3318280</v>
      </c>
      <c r="J1315" s="3">
        <v>19.895285341596601</v>
      </c>
      <c r="K1315" s="3">
        <v>21.476419899659199</v>
      </c>
      <c r="L1315" s="3">
        <v>21.280775300290198</v>
      </c>
      <c r="M1315" s="3">
        <v>21.681922098021701</v>
      </c>
      <c r="N1315" s="3">
        <v>21.3278157575579</v>
      </c>
      <c r="O1315" s="3">
        <v>21.662004196898199</v>
      </c>
      <c r="P1315" s="3">
        <v>0.67308717031060095</v>
      </c>
      <c r="Q1315" s="3">
        <v>0.28536400510543702</v>
      </c>
      <c r="R1315" s="3" t="s">
        <v>316</v>
      </c>
      <c r="S1315" s="5">
        <v>3</v>
      </c>
      <c r="T1315" s="5">
        <v>3</v>
      </c>
      <c r="U1315" s="3" t="str">
        <f t="shared" si="5"/>
        <v>NO</v>
      </c>
    </row>
    <row r="1316" spans="1:21" ht="15.75" customHeight="1" x14ac:dyDescent="0.2">
      <c r="A1316" s="3" t="s">
        <v>1330</v>
      </c>
      <c r="B1316" s="3">
        <v>3</v>
      </c>
      <c r="C1316" s="3">
        <v>3</v>
      </c>
      <c r="D1316" s="3">
        <v>940933</v>
      </c>
      <c r="E1316" s="3">
        <v>1587690</v>
      </c>
      <c r="F1316" s="3">
        <v>1559120</v>
      </c>
      <c r="G1316" s="3">
        <v>1491300</v>
      </c>
      <c r="H1316" s="3">
        <v>1358340</v>
      </c>
      <c r="I1316" s="3">
        <v>2164370</v>
      </c>
      <c r="J1316" s="3">
        <v>19.843732472620101</v>
      </c>
      <c r="K1316" s="3">
        <v>20.598497819889602</v>
      </c>
      <c r="L1316" s="3">
        <v>20.5723005408123</v>
      </c>
      <c r="M1316" s="3">
        <v>20.508139078438401</v>
      </c>
      <c r="N1316" s="3">
        <v>20.3734132086412</v>
      </c>
      <c r="O1316" s="3">
        <v>21.045515718921401</v>
      </c>
      <c r="P1316" s="12">
        <v>0.30417905755971397</v>
      </c>
      <c r="Q1316" s="12">
        <v>0.57855884593643103</v>
      </c>
      <c r="R1316" s="12" t="s">
        <v>316</v>
      </c>
      <c r="S1316" s="5">
        <v>3</v>
      </c>
      <c r="T1316" s="5">
        <v>3</v>
      </c>
      <c r="U1316" s="3" t="str">
        <f t="shared" si="5"/>
        <v>NO</v>
      </c>
    </row>
    <row r="1317" spans="1:21" ht="15.75" customHeight="1" x14ac:dyDescent="0.2">
      <c r="A1317" s="3" t="s">
        <v>1331</v>
      </c>
      <c r="B1317" s="3">
        <v>1</v>
      </c>
      <c r="C1317" s="3">
        <v>1</v>
      </c>
      <c r="D1317" s="3">
        <v>130768</v>
      </c>
      <c r="E1317" s="3">
        <v>462848</v>
      </c>
      <c r="F1317" s="3">
        <v>619299</v>
      </c>
      <c r="G1317" s="3">
        <v>411679</v>
      </c>
      <c r="H1317" s="3">
        <v>782308</v>
      </c>
      <c r="I1317" s="3">
        <v>1049480</v>
      </c>
      <c r="J1317" s="3">
        <v>16.996650019175799</v>
      </c>
      <c r="K1317" s="3">
        <v>18.820178962415099</v>
      </c>
      <c r="L1317" s="3">
        <v>19.240276590932702</v>
      </c>
      <c r="M1317" s="3">
        <v>18.651160332208001</v>
      </c>
      <c r="N1317" s="3">
        <v>19.577377192697401</v>
      </c>
      <c r="O1317" s="3">
        <v>20.001243242694802</v>
      </c>
      <c r="P1317" s="3">
        <v>1.0575583983588199</v>
      </c>
      <c r="Q1317" s="3">
        <v>0.27705620108309198</v>
      </c>
      <c r="R1317" s="3" t="s">
        <v>316</v>
      </c>
      <c r="S1317" s="5">
        <v>3</v>
      </c>
      <c r="T1317" s="5">
        <v>3</v>
      </c>
      <c r="U1317" s="3" t="str">
        <f t="shared" si="5"/>
        <v>NO</v>
      </c>
    </row>
    <row r="1318" spans="1:21" ht="15.75" customHeight="1" x14ac:dyDescent="0.2">
      <c r="A1318" s="3" t="s">
        <v>1332</v>
      </c>
      <c r="B1318" s="3">
        <v>2</v>
      </c>
      <c r="C1318" s="3">
        <v>2</v>
      </c>
      <c r="D1318" s="3">
        <v>1556260</v>
      </c>
      <c r="E1318" s="3">
        <v>5777600</v>
      </c>
      <c r="F1318" s="3">
        <v>5891280</v>
      </c>
      <c r="G1318" s="3">
        <v>4787420</v>
      </c>
      <c r="H1318" s="3">
        <v>3322050</v>
      </c>
      <c r="I1318" s="3">
        <v>6453200</v>
      </c>
      <c r="J1318" s="3">
        <v>20.5696516768046</v>
      </c>
      <c r="K1318" s="3">
        <v>22.4620388947233</v>
      </c>
      <c r="L1318" s="3">
        <v>22.490149692178999</v>
      </c>
      <c r="M1318" s="3">
        <v>22.190816948462501</v>
      </c>
      <c r="N1318" s="3">
        <v>21.663642356715101</v>
      </c>
      <c r="O1318" s="3">
        <v>22.621583308046102</v>
      </c>
      <c r="P1318" s="3">
        <v>0.31806744983891999</v>
      </c>
      <c r="Q1318" s="3">
        <v>0.70289274586377604</v>
      </c>
      <c r="R1318" s="3" t="s">
        <v>316</v>
      </c>
      <c r="S1318" s="5">
        <v>3</v>
      </c>
      <c r="T1318" s="5">
        <v>3</v>
      </c>
      <c r="U1318" s="3" t="str">
        <f t="shared" si="5"/>
        <v>NO</v>
      </c>
    </row>
    <row r="1319" spans="1:21" ht="15.75" customHeight="1" x14ac:dyDescent="0.2">
      <c r="A1319" s="3" t="s">
        <v>1333</v>
      </c>
      <c r="B1319" s="3">
        <v>3</v>
      </c>
      <c r="C1319" s="3">
        <v>3</v>
      </c>
      <c r="D1319" s="3">
        <v>201158</v>
      </c>
      <c r="E1319" s="3">
        <v>178587</v>
      </c>
      <c r="F1319" s="3">
        <v>262823</v>
      </c>
      <c r="G1319" s="3">
        <v>514495</v>
      </c>
      <c r="H1319" s="3">
        <v>566264</v>
      </c>
      <c r="I1319" s="3">
        <v>438116</v>
      </c>
      <c r="J1319" s="3">
        <v>17.617969589138202</v>
      </c>
      <c r="K1319" s="3">
        <v>17.4462675396768</v>
      </c>
      <c r="L1319" s="3">
        <v>18.0037320078367</v>
      </c>
      <c r="M1319" s="3">
        <v>18.972797531127899</v>
      </c>
      <c r="N1319" s="3">
        <v>19.1111152884361</v>
      </c>
      <c r="O1319" s="3">
        <v>18.740953377294701</v>
      </c>
      <c r="P1319" s="3">
        <v>1.2522990200690101</v>
      </c>
      <c r="Q1319" s="3">
        <v>5.59211950797684E-2</v>
      </c>
      <c r="R1319" s="3" t="s">
        <v>316</v>
      </c>
      <c r="S1319" s="5">
        <v>3</v>
      </c>
      <c r="T1319" s="5">
        <v>3</v>
      </c>
      <c r="U1319" s="3" t="str">
        <f t="shared" si="5"/>
        <v>NO</v>
      </c>
    </row>
    <row r="1320" spans="1:21" ht="15.75" customHeight="1" x14ac:dyDescent="0.2">
      <c r="A1320" s="3" t="s">
        <v>1334</v>
      </c>
      <c r="B1320" s="3">
        <v>17</v>
      </c>
      <c r="C1320" s="3">
        <v>17</v>
      </c>
      <c r="D1320" s="3">
        <v>4312130</v>
      </c>
      <c r="E1320" s="3">
        <v>4132630</v>
      </c>
      <c r="F1320" s="3">
        <v>3419070</v>
      </c>
      <c r="G1320" s="3">
        <v>7341230</v>
      </c>
      <c r="H1320" s="3">
        <v>8617720</v>
      </c>
      <c r="I1320" s="3">
        <v>6689250</v>
      </c>
      <c r="J1320" s="3">
        <v>22.0399692417393</v>
      </c>
      <c r="K1320" s="3">
        <v>21.978628772363901</v>
      </c>
      <c r="L1320" s="3">
        <v>21.7051725292756</v>
      </c>
      <c r="M1320" s="3">
        <v>22.8075903716617</v>
      </c>
      <c r="N1320" s="3">
        <v>23.038874793651502</v>
      </c>
      <c r="O1320" s="3">
        <v>22.673413034012</v>
      </c>
      <c r="P1320" s="12">
        <v>0.93203588531546799</v>
      </c>
      <c r="Q1320" s="12">
        <v>1.39869271348589E-2</v>
      </c>
      <c r="R1320" s="12" t="s">
        <v>316</v>
      </c>
      <c r="S1320" s="5">
        <v>3</v>
      </c>
      <c r="T1320" s="5">
        <v>3</v>
      </c>
      <c r="U1320" s="3" t="str">
        <f t="shared" si="5"/>
        <v>NO</v>
      </c>
    </row>
    <row r="1321" spans="1:21" ht="15.75" customHeight="1" x14ac:dyDescent="0.2">
      <c r="A1321" s="3" t="s">
        <v>1335</v>
      </c>
      <c r="B1321" s="3">
        <v>2</v>
      </c>
      <c r="C1321" s="3">
        <v>2</v>
      </c>
      <c r="D1321" s="3">
        <v>8947170</v>
      </c>
      <c r="E1321" s="3">
        <v>13951600</v>
      </c>
      <c r="F1321" s="3">
        <v>11027800</v>
      </c>
      <c r="G1321" s="3">
        <v>14773100</v>
      </c>
      <c r="H1321" s="3">
        <v>10037900</v>
      </c>
      <c r="I1321" s="3">
        <v>16730100</v>
      </c>
      <c r="J1321" s="3">
        <v>23.092999997779302</v>
      </c>
      <c r="K1321" s="3">
        <v>23.7339272471763</v>
      </c>
      <c r="L1321" s="3">
        <v>23.394641672215901</v>
      </c>
      <c r="M1321" s="3">
        <v>23.8164692584491</v>
      </c>
      <c r="N1321" s="3">
        <v>23.2589541430144</v>
      </c>
      <c r="O1321" s="3">
        <v>23.9959427329633</v>
      </c>
      <c r="P1321" s="3">
        <v>0.28326573908510599</v>
      </c>
      <c r="Q1321" s="3">
        <v>0.45733610935405999</v>
      </c>
      <c r="R1321" s="3" t="s">
        <v>316</v>
      </c>
      <c r="S1321" s="5">
        <v>3</v>
      </c>
      <c r="T1321" s="5">
        <v>3</v>
      </c>
      <c r="U1321" s="3" t="str">
        <f t="shared" si="5"/>
        <v>NO</v>
      </c>
    </row>
    <row r="1322" spans="1:21" ht="15.75" customHeight="1" x14ac:dyDescent="0.2">
      <c r="A1322" s="3" t="s">
        <v>1336</v>
      </c>
      <c r="B1322" s="3">
        <v>24</v>
      </c>
      <c r="C1322" s="3">
        <v>24</v>
      </c>
      <c r="D1322" s="3">
        <v>29386700</v>
      </c>
      <c r="E1322" s="3">
        <v>30706100</v>
      </c>
      <c r="F1322" s="3">
        <v>32299000</v>
      </c>
      <c r="G1322" s="3">
        <v>24608800</v>
      </c>
      <c r="H1322" s="3">
        <v>21205500</v>
      </c>
      <c r="I1322" s="3">
        <v>25372800</v>
      </c>
      <c r="J1322" s="3">
        <v>24.808660023849299</v>
      </c>
      <c r="K1322" s="3">
        <v>24.872021950606801</v>
      </c>
      <c r="L1322" s="3">
        <v>24.944986162958099</v>
      </c>
      <c r="M1322" s="3">
        <v>24.552670973520801</v>
      </c>
      <c r="N1322" s="3">
        <v>24.337935164548199</v>
      </c>
      <c r="O1322" s="3">
        <v>24.5967794001374</v>
      </c>
      <c r="P1322" s="3">
        <v>-0.37942753306925697</v>
      </c>
      <c r="Q1322" s="3">
        <v>9.5702443975912599E-2</v>
      </c>
      <c r="R1322" s="3" t="s">
        <v>316</v>
      </c>
      <c r="S1322" s="5">
        <v>3</v>
      </c>
      <c r="T1322" s="5">
        <v>3</v>
      </c>
      <c r="U1322" s="3" t="str">
        <f t="shared" si="5"/>
        <v>NO</v>
      </c>
    </row>
    <row r="1323" spans="1:21" ht="15.75" customHeight="1" x14ac:dyDescent="0.2">
      <c r="A1323" s="3" t="s">
        <v>1337</v>
      </c>
      <c r="B1323" s="3">
        <v>16</v>
      </c>
      <c r="C1323" s="3">
        <v>16</v>
      </c>
      <c r="D1323" s="3">
        <v>4099650</v>
      </c>
      <c r="E1323" s="3">
        <v>10336100</v>
      </c>
      <c r="F1323" s="3">
        <v>9784850</v>
      </c>
      <c r="G1323" s="3">
        <v>14663600</v>
      </c>
      <c r="H1323" s="3">
        <v>11295900</v>
      </c>
      <c r="I1323" s="3">
        <v>16008000</v>
      </c>
      <c r="J1323" s="3">
        <v>21.967069316904102</v>
      </c>
      <c r="K1323" s="3">
        <v>23.301188597251301</v>
      </c>
      <c r="L1323" s="3">
        <v>23.222118304088799</v>
      </c>
      <c r="M1323" s="3">
        <v>23.805736001281598</v>
      </c>
      <c r="N1323" s="3">
        <v>23.429295886142999</v>
      </c>
      <c r="O1323" s="3">
        <v>23.9322897365678</v>
      </c>
      <c r="P1323" s="3">
        <v>0.892315135249372</v>
      </c>
      <c r="Q1323" s="3">
        <v>0.101276186561629</v>
      </c>
      <c r="R1323" s="3" t="s">
        <v>316</v>
      </c>
      <c r="S1323" s="5">
        <v>3</v>
      </c>
      <c r="T1323" s="5">
        <v>3</v>
      </c>
      <c r="U1323" s="3" t="str">
        <f t="shared" si="5"/>
        <v>NO</v>
      </c>
    </row>
    <row r="1324" spans="1:21" ht="15.75" customHeight="1" x14ac:dyDescent="0.2">
      <c r="A1324" s="3" t="s">
        <v>1338</v>
      </c>
      <c r="B1324" s="3">
        <v>3</v>
      </c>
      <c r="C1324" s="3">
        <v>3</v>
      </c>
      <c r="D1324" s="3">
        <v>1921220</v>
      </c>
      <c r="E1324" s="3">
        <v>1597440</v>
      </c>
      <c r="F1324" s="3">
        <v>1241280</v>
      </c>
      <c r="G1324" s="3">
        <v>1277440</v>
      </c>
      <c r="H1324" s="3">
        <v>1848960</v>
      </c>
      <c r="I1324" s="3">
        <v>1342100</v>
      </c>
      <c r="J1324" s="3">
        <v>20.8735913016206</v>
      </c>
      <c r="K1324" s="3">
        <v>20.6073303137496</v>
      </c>
      <c r="L1324" s="3">
        <v>20.243397155418702</v>
      </c>
      <c r="M1324" s="3">
        <v>20.284824100224601</v>
      </c>
      <c r="N1324" s="3">
        <v>20.8182825834519</v>
      </c>
      <c r="O1324" s="3">
        <v>20.356060740213302</v>
      </c>
      <c r="P1324" s="3">
        <v>-8.8383782299679498E-2</v>
      </c>
      <c r="Q1324" s="3">
        <v>0.86804015041139504</v>
      </c>
      <c r="R1324" s="3" t="s">
        <v>316</v>
      </c>
      <c r="S1324" s="5">
        <v>3</v>
      </c>
      <c r="T1324" s="5">
        <v>3</v>
      </c>
      <c r="U1324" s="3" t="str">
        <f t="shared" si="5"/>
        <v>NO</v>
      </c>
    </row>
    <row r="1325" spans="1:21" ht="15.75" customHeight="1" x14ac:dyDescent="0.2">
      <c r="A1325" s="3" t="s">
        <v>1339</v>
      </c>
      <c r="B1325" s="3">
        <v>4</v>
      </c>
      <c r="C1325" s="3">
        <v>4</v>
      </c>
      <c r="D1325" s="3">
        <v>1734960</v>
      </c>
      <c r="E1325" s="3">
        <v>938505</v>
      </c>
      <c r="F1325" s="3">
        <v>719343</v>
      </c>
      <c r="G1325" s="3">
        <v>1311560</v>
      </c>
      <c r="H1325" s="3">
        <v>1453100</v>
      </c>
      <c r="I1325" s="3">
        <v>1086380</v>
      </c>
      <c r="J1325" s="3">
        <v>20.726470970763501</v>
      </c>
      <c r="K1325" s="3">
        <v>19.840004905647401</v>
      </c>
      <c r="L1325" s="3">
        <v>19.4563203207667</v>
      </c>
      <c r="M1325" s="3">
        <v>20.322852377477901</v>
      </c>
      <c r="N1325" s="3">
        <v>20.4707025596588</v>
      </c>
      <c r="O1325" s="3">
        <v>20.051097394587899</v>
      </c>
      <c r="P1325" s="3">
        <v>0.273952044848989</v>
      </c>
      <c r="Q1325" s="3">
        <v>0.66353818124953701</v>
      </c>
      <c r="R1325" s="3" t="s">
        <v>316</v>
      </c>
      <c r="S1325" s="5">
        <v>3</v>
      </c>
      <c r="T1325" s="5">
        <v>3</v>
      </c>
      <c r="U1325" s="3" t="str">
        <f t="shared" si="5"/>
        <v>NO</v>
      </c>
    </row>
    <row r="1326" spans="1:21" ht="15.75" customHeight="1" x14ac:dyDescent="0.2">
      <c r="A1326" s="3" t="s">
        <v>1340</v>
      </c>
      <c r="B1326" s="3">
        <v>12</v>
      </c>
      <c r="C1326" s="3">
        <v>12</v>
      </c>
      <c r="D1326" s="3">
        <v>4672320</v>
      </c>
      <c r="E1326" s="3">
        <v>4219390</v>
      </c>
      <c r="F1326" s="3">
        <v>6308220</v>
      </c>
      <c r="G1326" s="3">
        <v>9100720</v>
      </c>
      <c r="H1326" s="3">
        <v>6432210</v>
      </c>
      <c r="I1326" s="3">
        <v>9341220</v>
      </c>
      <c r="J1326" s="3">
        <v>22.155707654886999</v>
      </c>
      <c r="K1326" s="3">
        <v>22.008603011956598</v>
      </c>
      <c r="L1326" s="3">
        <v>22.588801544508701</v>
      </c>
      <c r="M1326" s="3">
        <v>23.117549257419899</v>
      </c>
      <c r="N1326" s="3">
        <v>22.616883077988501</v>
      </c>
      <c r="O1326" s="3">
        <v>23.155179553199901</v>
      </c>
      <c r="P1326" s="3">
        <v>0.71216655908537096</v>
      </c>
      <c r="Q1326" s="3">
        <v>6.5961155631209301E-2</v>
      </c>
      <c r="R1326" s="3" t="s">
        <v>316</v>
      </c>
      <c r="S1326" s="5">
        <v>3</v>
      </c>
      <c r="T1326" s="5">
        <v>3</v>
      </c>
      <c r="U1326" s="3" t="str">
        <f t="shared" si="5"/>
        <v>NO</v>
      </c>
    </row>
    <row r="1327" spans="1:21" ht="15.75" customHeight="1" x14ac:dyDescent="0.2">
      <c r="A1327" s="3" t="s">
        <v>1341</v>
      </c>
      <c r="B1327" s="3">
        <v>8</v>
      </c>
      <c r="C1327" s="3">
        <v>8</v>
      </c>
      <c r="D1327" s="3">
        <v>15552300</v>
      </c>
      <c r="E1327" s="3">
        <v>15195100</v>
      </c>
      <c r="F1327" s="3">
        <v>8202660</v>
      </c>
      <c r="G1327" s="3">
        <v>17100200</v>
      </c>
      <c r="H1327" s="3">
        <v>21616800</v>
      </c>
      <c r="I1327" s="3">
        <v>18912900</v>
      </c>
      <c r="J1327" s="3">
        <v>23.8906246177649</v>
      </c>
      <c r="K1327" s="3">
        <v>23.857102833578399</v>
      </c>
      <c r="L1327" s="3">
        <v>22.967660399360799</v>
      </c>
      <c r="M1327" s="3">
        <v>24.027509862850199</v>
      </c>
      <c r="N1327" s="3">
        <v>24.365649636598601</v>
      </c>
      <c r="O1327" s="3">
        <v>24.172867259378599</v>
      </c>
      <c r="P1327" s="3">
        <v>0.61687963604112905</v>
      </c>
      <c r="Q1327" s="3">
        <v>0.123795935163724</v>
      </c>
      <c r="R1327" s="3" t="s">
        <v>316</v>
      </c>
      <c r="S1327" s="5">
        <v>3</v>
      </c>
      <c r="T1327" s="5">
        <v>3</v>
      </c>
      <c r="U1327" s="3" t="str">
        <f t="shared" si="5"/>
        <v>NO</v>
      </c>
    </row>
    <row r="1328" spans="1:21" ht="15.75" customHeight="1" x14ac:dyDescent="0.2">
      <c r="A1328" s="3" t="s">
        <v>1342</v>
      </c>
      <c r="B1328" s="3">
        <v>1</v>
      </c>
      <c r="C1328" s="3">
        <v>1</v>
      </c>
      <c r="D1328" s="3">
        <v>148399</v>
      </c>
      <c r="E1328" s="3">
        <v>601742</v>
      </c>
      <c r="F1328" s="3">
        <v>602233</v>
      </c>
      <c r="G1328" s="3">
        <v>758336</v>
      </c>
      <c r="H1328" s="3">
        <v>840078</v>
      </c>
      <c r="I1328" s="3">
        <v>490214</v>
      </c>
      <c r="J1328" s="3">
        <v>17.179121844697999</v>
      </c>
      <c r="K1328" s="3">
        <v>19.198785531016799</v>
      </c>
      <c r="L1328" s="3">
        <v>19.199962238679898</v>
      </c>
      <c r="M1328" s="3">
        <v>19.5324776871187</v>
      </c>
      <c r="N1328" s="3">
        <v>19.680163760648298</v>
      </c>
      <c r="O1328" s="3">
        <v>18.9030521610939</v>
      </c>
      <c r="P1328" s="3">
        <v>0.84594133148871298</v>
      </c>
      <c r="Q1328" s="3">
        <v>0.35403336209233799</v>
      </c>
      <c r="R1328" s="3" t="s">
        <v>316</v>
      </c>
      <c r="S1328" s="5">
        <v>3</v>
      </c>
      <c r="T1328" s="5">
        <v>3</v>
      </c>
      <c r="U1328" s="3" t="str">
        <f t="shared" si="5"/>
        <v>NO</v>
      </c>
    </row>
    <row r="1329" spans="1:21" ht="15.75" customHeight="1" x14ac:dyDescent="0.2">
      <c r="A1329" s="3" t="s">
        <v>1343</v>
      </c>
      <c r="B1329" s="3">
        <v>5</v>
      </c>
      <c r="C1329" s="3">
        <v>5</v>
      </c>
      <c r="D1329" s="3">
        <v>262881000</v>
      </c>
      <c r="E1329" s="3">
        <v>275203000</v>
      </c>
      <c r="F1329" s="3">
        <v>340678000</v>
      </c>
      <c r="G1329" s="3">
        <v>359041000</v>
      </c>
      <c r="H1329" s="3">
        <v>576028000</v>
      </c>
      <c r="I1329" s="3">
        <v>219732000</v>
      </c>
      <c r="J1329" s="3">
        <v>27.9698346325256</v>
      </c>
      <c r="K1329" s="3">
        <v>28.035920956106601</v>
      </c>
      <c r="L1329" s="3">
        <v>28.343833544467699</v>
      </c>
      <c r="M1329" s="3">
        <v>28.419573358354</v>
      </c>
      <c r="N1329" s="3">
        <v>29.101563700070901</v>
      </c>
      <c r="O1329" s="3">
        <v>27.7111697466548</v>
      </c>
      <c r="P1329" s="12">
        <v>0.29423922399326202</v>
      </c>
      <c r="Q1329" s="12">
        <v>0.53395868617334996</v>
      </c>
      <c r="R1329" s="12" t="s">
        <v>316</v>
      </c>
      <c r="S1329" s="5">
        <v>3</v>
      </c>
      <c r="T1329" s="5">
        <v>3</v>
      </c>
      <c r="U1329" s="3" t="str">
        <f t="shared" si="5"/>
        <v>NO</v>
      </c>
    </row>
    <row r="1330" spans="1:21" ht="15.75" customHeight="1" x14ac:dyDescent="0.2">
      <c r="A1330" s="3" t="s">
        <v>1344</v>
      </c>
      <c r="B1330" s="3">
        <v>6</v>
      </c>
      <c r="C1330" s="3">
        <v>6</v>
      </c>
      <c r="D1330" s="3">
        <v>173932000</v>
      </c>
      <c r="E1330" s="3">
        <v>132384000</v>
      </c>
      <c r="F1330" s="3">
        <v>152276000</v>
      </c>
      <c r="G1330" s="3">
        <v>166688000</v>
      </c>
      <c r="H1330" s="3">
        <v>111323000</v>
      </c>
      <c r="I1330" s="3">
        <v>173361000</v>
      </c>
      <c r="J1330" s="3">
        <v>27.373948143118898</v>
      </c>
      <c r="K1330" s="3">
        <v>26.980153526897201</v>
      </c>
      <c r="L1330" s="3">
        <v>27.182113337763099</v>
      </c>
      <c r="M1330" s="3">
        <v>27.3125750064127</v>
      </c>
      <c r="N1330" s="3">
        <v>26.730176452029401</v>
      </c>
      <c r="O1330" s="3">
        <v>27.369204139579399</v>
      </c>
      <c r="P1330" s="3">
        <v>-4.14198032525483E-2</v>
      </c>
      <c r="Q1330" s="3">
        <v>0.90466405036059905</v>
      </c>
      <c r="R1330" s="3" t="s">
        <v>316</v>
      </c>
      <c r="S1330" s="5">
        <v>3</v>
      </c>
      <c r="T1330" s="5">
        <v>3</v>
      </c>
      <c r="U1330" s="3" t="str">
        <f t="shared" si="5"/>
        <v>NO</v>
      </c>
    </row>
    <row r="1331" spans="1:21" ht="15.75" customHeight="1" x14ac:dyDescent="0.2">
      <c r="A1331" s="3" t="s">
        <v>1345</v>
      </c>
      <c r="B1331" s="3">
        <v>9</v>
      </c>
      <c r="C1331" s="3">
        <v>9</v>
      </c>
      <c r="D1331" s="3">
        <v>18408700</v>
      </c>
      <c r="E1331" s="3">
        <v>16342500</v>
      </c>
      <c r="F1331" s="3">
        <v>19010700</v>
      </c>
      <c r="G1331" s="3">
        <v>20863700</v>
      </c>
      <c r="H1331" s="3">
        <v>19696800</v>
      </c>
      <c r="I1331" s="3">
        <v>16973000</v>
      </c>
      <c r="J1331" s="3">
        <v>24.133884413127699</v>
      </c>
      <c r="K1331" s="3">
        <v>23.962125361386502</v>
      </c>
      <c r="L1331" s="3">
        <v>24.180308319182501</v>
      </c>
      <c r="M1331" s="3">
        <v>24.314491694470998</v>
      </c>
      <c r="N1331" s="3">
        <v>24.231457928455299</v>
      </c>
      <c r="O1331" s="3">
        <v>24.016738249870102</v>
      </c>
      <c r="P1331" s="3">
        <v>9.54565930332123E-2</v>
      </c>
      <c r="Q1331" s="3">
        <v>0.712034268699683</v>
      </c>
      <c r="R1331" s="3" t="s">
        <v>316</v>
      </c>
      <c r="S1331" s="5">
        <v>3</v>
      </c>
      <c r="T1331" s="5">
        <v>3</v>
      </c>
      <c r="U1331" s="3" t="str">
        <f t="shared" si="5"/>
        <v>NO</v>
      </c>
    </row>
    <row r="1332" spans="1:21" ht="15.75" customHeight="1" x14ac:dyDescent="0.2">
      <c r="A1332" s="3" t="s">
        <v>1346</v>
      </c>
      <c r="B1332" s="3">
        <v>2</v>
      </c>
      <c r="C1332" s="3">
        <v>2</v>
      </c>
      <c r="D1332" s="3">
        <v>171193</v>
      </c>
      <c r="E1332" s="3">
        <v>317175</v>
      </c>
      <c r="F1332" s="3">
        <v>188475</v>
      </c>
      <c r="G1332" s="3">
        <v>578331</v>
      </c>
      <c r="H1332" s="3">
        <v>164883</v>
      </c>
      <c r="I1332" s="3">
        <v>469226</v>
      </c>
      <c r="J1332" s="3">
        <v>17.3852641862707</v>
      </c>
      <c r="K1332" s="3">
        <v>18.274919535524599</v>
      </c>
      <c r="L1332" s="3">
        <v>17.524013646376499</v>
      </c>
      <c r="M1332" s="3">
        <v>19.1415359107231</v>
      </c>
      <c r="N1332" s="3">
        <v>17.331083134097501</v>
      </c>
      <c r="O1332" s="3">
        <v>18.839923430326198</v>
      </c>
      <c r="P1332" s="3">
        <v>0.70944836899168695</v>
      </c>
      <c r="Q1332" s="3">
        <v>0.42864335640851198</v>
      </c>
      <c r="R1332" s="3" t="s">
        <v>316</v>
      </c>
      <c r="S1332" s="5">
        <v>3</v>
      </c>
      <c r="T1332" s="5">
        <v>3</v>
      </c>
      <c r="U1332" s="3" t="str">
        <f t="shared" si="5"/>
        <v>NO</v>
      </c>
    </row>
    <row r="1333" spans="1:21" ht="15.75" customHeight="1" x14ac:dyDescent="0.2">
      <c r="A1333" s="3" t="s">
        <v>1347</v>
      </c>
      <c r="B1333" s="3">
        <v>20</v>
      </c>
      <c r="C1333" s="3">
        <v>20</v>
      </c>
      <c r="D1333" s="3">
        <v>117482000</v>
      </c>
      <c r="E1333" s="3">
        <v>70512600</v>
      </c>
      <c r="F1333" s="3">
        <v>53320300</v>
      </c>
      <c r="G1333" s="3">
        <v>107882000</v>
      </c>
      <c r="H1333" s="3">
        <v>161160000</v>
      </c>
      <c r="I1333" s="3">
        <v>101758000</v>
      </c>
      <c r="J1333" s="3">
        <v>26.807864490357101</v>
      </c>
      <c r="K1333" s="3">
        <v>26.0713777420534</v>
      </c>
      <c r="L1333" s="3">
        <v>25.668181561804399</v>
      </c>
      <c r="M1333" s="3">
        <v>26.684878931829999</v>
      </c>
      <c r="N1333" s="3">
        <v>27.263918469698002</v>
      </c>
      <c r="O1333" s="3">
        <v>26.6005669796997</v>
      </c>
      <c r="P1333" s="3">
        <v>0.66731352900429597</v>
      </c>
      <c r="Q1333" s="3">
        <v>0.13779028322908901</v>
      </c>
      <c r="R1333" s="3" t="s">
        <v>316</v>
      </c>
      <c r="S1333" s="5">
        <v>3</v>
      </c>
      <c r="T1333" s="5">
        <v>3</v>
      </c>
      <c r="U1333" s="3" t="str">
        <f t="shared" si="5"/>
        <v>NO</v>
      </c>
    </row>
    <row r="1334" spans="1:21" ht="15.75" customHeight="1" x14ac:dyDescent="0.2">
      <c r="A1334" s="3" t="s">
        <v>1348</v>
      </c>
      <c r="B1334" s="3">
        <v>2</v>
      </c>
      <c r="C1334" s="3">
        <v>2</v>
      </c>
      <c r="D1334" s="3">
        <v>2353810</v>
      </c>
      <c r="E1334" s="3">
        <v>1802740</v>
      </c>
      <c r="F1334" s="3">
        <v>1750200</v>
      </c>
      <c r="G1334" s="3">
        <v>2625310</v>
      </c>
      <c r="H1334" s="3">
        <v>2554150</v>
      </c>
      <c r="I1334" s="3">
        <v>1107510</v>
      </c>
      <c r="J1334" s="3">
        <v>21.166566439776702</v>
      </c>
      <c r="K1334" s="3">
        <v>20.781759908546501</v>
      </c>
      <c r="L1334" s="3">
        <v>20.739088361394</v>
      </c>
      <c r="M1334" s="3">
        <v>21.324056357457799</v>
      </c>
      <c r="N1334" s="3">
        <v>21.284411823378701</v>
      </c>
      <c r="O1334" s="3">
        <v>20.078888294637402</v>
      </c>
      <c r="P1334" s="13">
        <v>-1.94114144562718E-5</v>
      </c>
      <c r="Q1334" s="3">
        <v>0.99996024146505502</v>
      </c>
      <c r="R1334" s="3" t="s">
        <v>316</v>
      </c>
      <c r="S1334" s="5">
        <v>3</v>
      </c>
      <c r="T1334" s="5">
        <v>3</v>
      </c>
      <c r="U1334" s="3" t="str">
        <f t="shared" si="5"/>
        <v>NO</v>
      </c>
    </row>
    <row r="1335" spans="1:21" ht="15.75" customHeight="1" x14ac:dyDescent="0.2">
      <c r="A1335" s="3" t="s">
        <v>1349</v>
      </c>
      <c r="B1335" s="3">
        <v>5</v>
      </c>
      <c r="C1335" s="3">
        <v>5</v>
      </c>
      <c r="D1335" s="3">
        <v>2562300</v>
      </c>
      <c r="E1335" s="3">
        <v>4807710</v>
      </c>
      <c r="F1335" s="3">
        <v>4193240</v>
      </c>
      <c r="G1335" s="3">
        <v>4286730</v>
      </c>
      <c r="H1335" s="3">
        <v>4496150</v>
      </c>
      <c r="I1335" s="3">
        <v>5315660</v>
      </c>
      <c r="J1335" s="3">
        <v>21.2890079689593</v>
      </c>
      <c r="K1335" s="3">
        <v>22.196918444953099</v>
      </c>
      <c r="L1335" s="3">
        <v>21.999633974490798</v>
      </c>
      <c r="M1335" s="3">
        <v>22.031446121088798</v>
      </c>
      <c r="N1335" s="3">
        <v>22.100258736699299</v>
      </c>
      <c r="O1335" s="3">
        <v>22.3418173992955</v>
      </c>
      <c r="P1335" s="3">
        <v>0.32932062289347602</v>
      </c>
      <c r="Q1335" s="3">
        <v>0.44594260892763998</v>
      </c>
      <c r="R1335" s="3" t="s">
        <v>316</v>
      </c>
      <c r="S1335" s="5">
        <v>3</v>
      </c>
      <c r="T1335" s="5">
        <v>3</v>
      </c>
      <c r="U1335" s="3" t="str">
        <f t="shared" si="5"/>
        <v>NO</v>
      </c>
    </row>
    <row r="1336" spans="1:21" ht="15.75" customHeight="1" x14ac:dyDescent="0.2">
      <c r="A1336" s="3" t="s">
        <v>1350</v>
      </c>
      <c r="B1336" s="3">
        <v>15</v>
      </c>
      <c r="C1336" s="3">
        <v>15</v>
      </c>
      <c r="D1336" s="3">
        <v>30109500</v>
      </c>
      <c r="E1336" s="3">
        <v>32897200</v>
      </c>
      <c r="F1336" s="3">
        <v>35479100</v>
      </c>
      <c r="G1336" s="3">
        <v>30162800</v>
      </c>
      <c r="H1336" s="3">
        <v>28092200</v>
      </c>
      <c r="I1336" s="3">
        <v>33004300</v>
      </c>
      <c r="J1336" s="3">
        <v>24.8437154150004</v>
      </c>
      <c r="K1336" s="3">
        <v>24.971461460390199</v>
      </c>
      <c r="L1336" s="3">
        <v>25.080466077401599</v>
      </c>
      <c r="M1336" s="3">
        <v>24.8462670238066</v>
      </c>
      <c r="N1336" s="3">
        <v>24.743666275674901</v>
      </c>
      <c r="O1336" s="3">
        <v>24.976150663971602</v>
      </c>
      <c r="P1336" s="3">
        <v>-0.109852996446381</v>
      </c>
      <c r="Q1336" s="3">
        <v>0.63590027021691398</v>
      </c>
      <c r="R1336" s="3" t="s">
        <v>316</v>
      </c>
      <c r="S1336" s="5">
        <v>3</v>
      </c>
      <c r="T1336" s="5">
        <v>3</v>
      </c>
      <c r="U1336" s="3" t="str">
        <f t="shared" si="5"/>
        <v>NO</v>
      </c>
    </row>
    <row r="1337" spans="1:21" ht="15.75" customHeight="1" x14ac:dyDescent="0.2">
      <c r="A1337" s="3" t="s">
        <v>1351</v>
      </c>
      <c r="B1337" s="3">
        <v>3</v>
      </c>
      <c r="C1337" s="3">
        <v>3</v>
      </c>
      <c r="D1337" s="3">
        <v>2820350</v>
      </c>
      <c r="E1337" s="3">
        <v>2178530</v>
      </c>
      <c r="F1337" s="3">
        <v>1442910</v>
      </c>
      <c r="G1337" s="3">
        <v>2285170</v>
      </c>
      <c r="H1337" s="3">
        <v>4919780</v>
      </c>
      <c r="I1337" s="3">
        <v>2550540</v>
      </c>
      <c r="J1337" s="3">
        <v>21.427442778732502</v>
      </c>
      <c r="K1337" s="3">
        <v>21.054923549712001</v>
      </c>
      <c r="L1337" s="3">
        <v>20.460549885367399</v>
      </c>
      <c r="M1337" s="3">
        <v>21.123870064600499</v>
      </c>
      <c r="N1337" s="3">
        <v>22.230162372692401</v>
      </c>
      <c r="O1337" s="3">
        <v>21.2823712959555</v>
      </c>
      <c r="P1337" s="3">
        <v>0.56449583981217</v>
      </c>
      <c r="Q1337" s="3">
        <v>0.32871892452955898</v>
      </c>
      <c r="R1337" s="3" t="s">
        <v>316</v>
      </c>
      <c r="S1337" s="5">
        <v>3</v>
      </c>
      <c r="T1337" s="5">
        <v>3</v>
      </c>
      <c r="U1337" s="3" t="str">
        <f t="shared" si="5"/>
        <v>NO</v>
      </c>
    </row>
    <row r="1338" spans="1:21" ht="15.75" customHeight="1" x14ac:dyDescent="0.2">
      <c r="A1338" s="3" t="s">
        <v>1352</v>
      </c>
      <c r="B1338" s="3">
        <v>4</v>
      </c>
      <c r="C1338" s="3">
        <v>4</v>
      </c>
      <c r="D1338" s="3">
        <v>851312</v>
      </c>
      <c r="E1338" s="3">
        <v>1459810</v>
      </c>
      <c r="F1338" s="3">
        <v>1993430</v>
      </c>
      <c r="G1338" s="3">
        <v>2626120</v>
      </c>
      <c r="H1338" s="3">
        <v>907639</v>
      </c>
      <c r="I1338" s="3">
        <v>1604950</v>
      </c>
      <c r="J1338" s="3">
        <v>19.6993284410831</v>
      </c>
      <c r="K1338" s="3">
        <v>20.477349178227101</v>
      </c>
      <c r="L1338" s="3">
        <v>20.926821514801802</v>
      </c>
      <c r="M1338" s="3">
        <v>21.324501410707001</v>
      </c>
      <c r="N1338" s="3">
        <v>19.791759075401401</v>
      </c>
      <c r="O1338" s="3">
        <v>20.614096922200901</v>
      </c>
      <c r="P1338" s="3">
        <v>0.20895275806574101</v>
      </c>
      <c r="Q1338" s="3">
        <v>0.78613963626237904</v>
      </c>
      <c r="R1338" s="3" t="s">
        <v>316</v>
      </c>
      <c r="S1338" s="5">
        <v>3</v>
      </c>
      <c r="T1338" s="5">
        <v>3</v>
      </c>
      <c r="U1338" s="3" t="str">
        <f t="shared" si="5"/>
        <v>NO</v>
      </c>
    </row>
    <row r="1339" spans="1:21" ht="15.75" customHeight="1" x14ac:dyDescent="0.2">
      <c r="A1339" s="3" t="s">
        <v>1353</v>
      </c>
      <c r="B1339" s="3">
        <v>3</v>
      </c>
      <c r="C1339" s="3">
        <v>3</v>
      </c>
      <c r="D1339" s="3">
        <v>4422920</v>
      </c>
      <c r="E1339" s="3">
        <v>5733260</v>
      </c>
      <c r="F1339" s="3">
        <v>5281080</v>
      </c>
      <c r="G1339" s="3">
        <v>6969120</v>
      </c>
      <c r="H1339" s="3">
        <v>3669510</v>
      </c>
      <c r="I1339" s="3">
        <v>6169460</v>
      </c>
      <c r="J1339" s="3">
        <v>22.0765677169084</v>
      </c>
      <c r="K1339" s="3">
        <v>22.450924275223599</v>
      </c>
      <c r="L1339" s="3">
        <v>22.332401565444499</v>
      </c>
      <c r="M1339" s="3">
        <v>22.732545065907399</v>
      </c>
      <c r="N1339" s="3">
        <v>21.8071559981238</v>
      </c>
      <c r="O1339" s="3">
        <v>22.556712788129001</v>
      </c>
      <c r="P1339" s="3">
        <v>7.8840098194564903E-2</v>
      </c>
      <c r="Q1339" s="3">
        <v>0.86794441232878905</v>
      </c>
      <c r="R1339" s="3" t="s">
        <v>316</v>
      </c>
      <c r="S1339" s="5">
        <v>3</v>
      </c>
      <c r="T1339" s="5">
        <v>3</v>
      </c>
      <c r="U1339" s="3" t="str">
        <f t="shared" si="5"/>
        <v>NO</v>
      </c>
    </row>
    <row r="1340" spans="1:21" ht="15.75" customHeight="1" x14ac:dyDescent="0.2">
      <c r="A1340" s="3" t="s">
        <v>1354</v>
      </c>
      <c r="B1340" s="3">
        <v>8</v>
      </c>
      <c r="C1340" s="3">
        <v>8</v>
      </c>
      <c r="D1340" s="3">
        <v>969231</v>
      </c>
      <c r="E1340" s="3">
        <v>1470670</v>
      </c>
      <c r="F1340" s="3">
        <v>2319720</v>
      </c>
      <c r="G1340" s="3">
        <v>1516220</v>
      </c>
      <c r="H1340" s="3">
        <v>891481</v>
      </c>
      <c r="I1340" s="3">
        <v>1476930</v>
      </c>
      <c r="J1340" s="3">
        <v>19.886481023294401</v>
      </c>
      <c r="K1340" s="3">
        <v>20.488042129462901</v>
      </c>
      <c r="L1340" s="3">
        <v>21.145519245801999</v>
      </c>
      <c r="M1340" s="3">
        <v>20.532047669720601</v>
      </c>
      <c r="N1340" s="3">
        <v>19.765844524673</v>
      </c>
      <c r="O1340" s="3">
        <v>20.494170019634002</v>
      </c>
      <c r="P1340" s="3">
        <v>-0.242660061510552</v>
      </c>
      <c r="Q1340" s="3">
        <v>0.71364112205048902</v>
      </c>
      <c r="R1340" s="3" t="s">
        <v>316</v>
      </c>
      <c r="S1340" s="5">
        <v>3</v>
      </c>
      <c r="T1340" s="5">
        <v>3</v>
      </c>
      <c r="U1340" s="3" t="str">
        <f t="shared" si="5"/>
        <v>NO</v>
      </c>
    </row>
    <row r="1341" spans="1:21" ht="15.75" customHeight="1" x14ac:dyDescent="0.2">
      <c r="A1341" s="3" t="s">
        <v>1355</v>
      </c>
      <c r="B1341" s="3">
        <v>2</v>
      </c>
      <c r="C1341" s="3">
        <v>2</v>
      </c>
      <c r="D1341" s="3">
        <v>1828530</v>
      </c>
      <c r="E1341" s="3">
        <v>2276860</v>
      </c>
      <c r="F1341" s="3">
        <v>3439590</v>
      </c>
      <c r="G1341" s="3">
        <v>2085980</v>
      </c>
      <c r="H1341" s="3">
        <v>1609450</v>
      </c>
      <c r="I1341" s="3">
        <v>2534000</v>
      </c>
      <c r="J1341" s="3">
        <v>20.802252865949399</v>
      </c>
      <c r="K1341" s="3">
        <v>21.118614154819198</v>
      </c>
      <c r="L1341" s="3">
        <v>21.713805174885501</v>
      </c>
      <c r="M1341" s="3">
        <v>20.9922938949483</v>
      </c>
      <c r="N1341" s="3">
        <v>20.618136327331101</v>
      </c>
      <c r="O1341" s="3">
        <v>21.272985093802799</v>
      </c>
      <c r="P1341" s="3">
        <v>-0.25041895985728801</v>
      </c>
      <c r="Q1341" s="3">
        <v>0.62983694522319</v>
      </c>
      <c r="R1341" s="3" t="s">
        <v>316</v>
      </c>
      <c r="S1341" s="5">
        <v>3</v>
      </c>
      <c r="T1341" s="5">
        <v>3</v>
      </c>
      <c r="U1341" s="3" t="str">
        <f t="shared" si="5"/>
        <v>NO</v>
      </c>
    </row>
    <row r="1342" spans="1:21" ht="15.75" customHeight="1" x14ac:dyDescent="0.2">
      <c r="A1342" s="3" t="s">
        <v>1356</v>
      </c>
      <c r="B1342" s="3">
        <v>1</v>
      </c>
      <c r="C1342" s="3">
        <v>1</v>
      </c>
      <c r="D1342" s="3">
        <v>103617</v>
      </c>
      <c r="E1342" s="3">
        <v>292681</v>
      </c>
      <c r="F1342" s="3">
        <v>291498</v>
      </c>
      <c r="G1342" s="3">
        <v>44102.3</v>
      </c>
      <c r="H1342" s="3">
        <v>57877.8</v>
      </c>
      <c r="I1342" s="3" t="s">
        <v>14</v>
      </c>
      <c r="J1342" s="3">
        <v>16.6609011937128</v>
      </c>
      <c r="K1342" s="3">
        <v>18.1589695676536</v>
      </c>
      <c r="L1342" s="3">
        <v>18.153126459406302</v>
      </c>
      <c r="M1342" s="3">
        <v>15.4285662759687</v>
      </c>
      <c r="N1342" s="3">
        <v>15.820722464007</v>
      </c>
      <c r="O1342" s="3" t="s">
        <v>14</v>
      </c>
      <c r="P1342" s="3">
        <v>-2.0330213702697599</v>
      </c>
      <c r="Q1342" s="3">
        <v>7.77723729035419E-2</v>
      </c>
      <c r="R1342" s="3" t="s">
        <v>316</v>
      </c>
      <c r="S1342" s="5">
        <v>3</v>
      </c>
      <c r="T1342" s="5">
        <v>2</v>
      </c>
      <c r="U1342" s="3" t="str">
        <f t="shared" si="5"/>
        <v>NO</v>
      </c>
    </row>
    <row r="1343" spans="1:21" ht="15.75" customHeight="1" x14ac:dyDescent="0.2">
      <c r="A1343" s="3" t="s">
        <v>1357</v>
      </c>
      <c r="B1343" s="3">
        <v>3</v>
      </c>
      <c r="C1343" s="3">
        <v>2</v>
      </c>
      <c r="D1343" s="3">
        <v>1768810</v>
      </c>
      <c r="E1343" s="3">
        <v>4856820</v>
      </c>
      <c r="F1343" s="3">
        <v>5233500</v>
      </c>
      <c r="G1343" s="3">
        <v>3650300</v>
      </c>
      <c r="H1343" s="3">
        <v>1407970</v>
      </c>
      <c r="I1343" s="3">
        <v>4509210</v>
      </c>
      <c r="J1343" s="3">
        <v>20.754347655917002</v>
      </c>
      <c r="K1343" s="3">
        <v>22.211580588541501</v>
      </c>
      <c r="L1343" s="3">
        <v>22.319344667577599</v>
      </c>
      <c r="M1343" s="3">
        <v>21.799583606118599</v>
      </c>
      <c r="N1343" s="3">
        <v>20.425185163730902</v>
      </c>
      <c r="O1343" s="3">
        <v>22.104443269120701</v>
      </c>
      <c r="P1343" s="3">
        <v>-0.31868695768861599</v>
      </c>
      <c r="Q1343" s="3">
        <v>0.71608739479609296</v>
      </c>
      <c r="R1343" s="3" t="s">
        <v>316</v>
      </c>
      <c r="S1343" s="5">
        <v>3</v>
      </c>
      <c r="T1343" s="5">
        <v>3</v>
      </c>
      <c r="U1343" s="3" t="str">
        <f t="shared" si="5"/>
        <v>NO</v>
      </c>
    </row>
    <row r="1344" spans="1:21" ht="15.75" customHeight="1" x14ac:dyDescent="0.2">
      <c r="A1344" s="3" t="s">
        <v>1358</v>
      </c>
      <c r="B1344" s="3">
        <v>1</v>
      </c>
      <c r="C1344" s="3">
        <v>1</v>
      </c>
      <c r="D1344" s="3">
        <v>2992520</v>
      </c>
      <c r="E1344" s="3">
        <v>5877620</v>
      </c>
      <c r="F1344" s="3">
        <v>4843260</v>
      </c>
      <c r="G1344" s="3">
        <v>4116590</v>
      </c>
      <c r="H1344" s="3">
        <v>2095340</v>
      </c>
      <c r="I1344" s="3">
        <v>3798260</v>
      </c>
      <c r="J1344" s="3">
        <v>21.512929458532799</v>
      </c>
      <c r="K1344" s="3">
        <v>22.486800658181199</v>
      </c>
      <c r="L1344" s="3">
        <v>22.207547022324</v>
      </c>
      <c r="M1344" s="3">
        <v>21.9730183370453</v>
      </c>
      <c r="N1344" s="3">
        <v>20.998752930917</v>
      </c>
      <c r="O1344" s="3">
        <v>21.8569072341249</v>
      </c>
      <c r="P1344" s="12">
        <v>-0.459532878983612</v>
      </c>
      <c r="Q1344" s="12">
        <v>0.39449445858159998</v>
      </c>
      <c r="R1344" s="12" t="s">
        <v>316</v>
      </c>
      <c r="S1344" s="5">
        <v>3</v>
      </c>
      <c r="T1344" s="5">
        <v>3</v>
      </c>
      <c r="U1344" s="3" t="str">
        <f t="shared" si="5"/>
        <v>NO</v>
      </c>
    </row>
    <row r="1345" spans="1:21" ht="15.75" customHeight="1" x14ac:dyDescent="0.2">
      <c r="A1345" s="3" t="s">
        <v>1359</v>
      </c>
      <c r="B1345" s="3">
        <v>2</v>
      </c>
      <c r="C1345" s="3">
        <v>2</v>
      </c>
      <c r="D1345" s="3" t="s">
        <v>14</v>
      </c>
      <c r="E1345" s="3" t="s">
        <v>14</v>
      </c>
      <c r="F1345" s="3">
        <v>274106</v>
      </c>
      <c r="G1345" s="3">
        <v>287871</v>
      </c>
      <c r="H1345" s="3" t="s">
        <v>14</v>
      </c>
      <c r="I1345" s="3">
        <v>271564</v>
      </c>
      <c r="J1345" s="3" t="s">
        <v>14</v>
      </c>
      <c r="K1345" s="3" t="s">
        <v>14</v>
      </c>
      <c r="L1345" s="3">
        <v>18.064374382591399</v>
      </c>
      <c r="M1345" s="3">
        <v>18.1350629341839</v>
      </c>
      <c r="N1345" s="3" t="s">
        <v>14</v>
      </c>
      <c r="O1345" s="3">
        <v>18.050932715198201</v>
      </c>
      <c r="P1345" s="3">
        <v>2.8623442099693301E-2</v>
      </c>
      <c r="Q1345" s="3">
        <v>0.98130073427583397</v>
      </c>
      <c r="R1345" s="3" t="s">
        <v>316</v>
      </c>
      <c r="S1345" s="5">
        <v>1</v>
      </c>
      <c r="T1345" s="5">
        <v>2</v>
      </c>
      <c r="U1345" s="3" t="str">
        <f t="shared" si="5"/>
        <v>NO</v>
      </c>
    </row>
    <row r="1346" spans="1:21" ht="15.75" customHeight="1" x14ac:dyDescent="0.2">
      <c r="A1346" s="3" t="s">
        <v>1360</v>
      </c>
      <c r="B1346" s="3">
        <v>6</v>
      </c>
      <c r="C1346" s="3">
        <v>6</v>
      </c>
      <c r="D1346" s="3">
        <v>8146610</v>
      </c>
      <c r="E1346" s="3">
        <v>5175640</v>
      </c>
      <c r="F1346" s="3">
        <v>4552170</v>
      </c>
      <c r="G1346" s="3">
        <v>7320350</v>
      </c>
      <c r="H1346" s="3">
        <v>10219300</v>
      </c>
      <c r="I1346" s="3">
        <v>6252930</v>
      </c>
      <c r="J1346" s="3">
        <v>22.957768413499299</v>
      </c>
      <c r="K1346" s="3">
        <v>22.303305841160501</v>
      </c>
      <c r="L1346" s="3">
        <v>22.118123005171</v>
      </c>
      <c r="M1346" s="3">
        <v>22.803481197504599</v>
      </c>
      <c r="N1346" s="3">
        <v>23.284793042374002</v>
      </c>
      <c r="O1346" s="3">
        <v>22.576100936050501</v>
      </c>
      <c r="P1346" s="3">
        <v>0.428392638699435</v>
      </c>
      <c r="Q1346" s="3">
        <v>0.32011805452667502</v>
      </c>
      <c r="R1346" s="3" t="s">
        <v>316</v>
      </c>
      <c r="S1346" s="5">
        <v>3</v>
      </c>
      <c r="T1346" s="5">
        <v>3</v>
      </c>
      <c r="U1346" s="3" t="str">
        <f t="shared" si="5"/>
        <v>NO</v>
      </c>
    </row>
    <row r="1347" spans="1:21" ht="15.75" customHeight="1" x14ac:dyDescent="0.2">
      <c r="A1347" s="3" t="s">
        <v>1361</v>
      </c>
      <c r="B1347" s="3">
        <v>3</v>
      </c>
      <c r="C1347" s="3">
        <v>3</v>
      </c>
      <c r="D1347" s="3">
        <v>3477490</v>
      </c>
      <c r="E1347" s="3">
        <v>5496730</v>
      </c>
      <c r="F1347" s="3">
        <v>4686420</v>
      </c>
      <c r="G1347" s="3">
        <v>2745830</v>
      </c>
      <c r="H1347" s="3">
        <v>1925240</v>
      </c>
      <c r="I1347" s="3">
        <v>3389230</v>
      </c>
      <c r="J1347" s="3">
        <v>21.7296149354299</v>
      </c>
      <c r="K1347" s="3">
        <v>22.390142185096401</v>
      </c>
      <c r="L1347" s="3">
        <v>22.160054824584599</v>
      </c>
      <c r="M1347" s="3">
        <v>21.388810877347701</v>
      </c>
      <c r="N1347" s="3">
        <v>20.8766068723926</v>
      </c>
      <c r="O1347" s="3">
        <v>21.6925261136704</v>
      </c>
      <c r="P1347" s="3">
        <v>-0.77395602723337398</v>
      </c>
      <c r="Q1347" s="3">
        <v>9.6186158784944895E-2</v>
      </c>
      <c r="R1347" s="3" t="s">
        <v>316</v>
      </c>
      <c r="S1347" s="5">
        <v>3</v>
      </c>
      <c r="T1347" s="5">
        <v>3</v>
      </c>
      <c r="U1347" s="3" t="str">
        <f t="shared" si="5"/>
        <v>NO</v>
      </c>
    </row>
    <row r="1348" spans="1:21" ht="15.75" customHeight="1" x14ac:dyDescent="0.2">
      <c r="A1348" s="3" t="s">
        <v>1362</v>
      </c>
      <c r="B1348" s="3">
        <v>21</v>
      </c>
      <c r="C1348" s="3">
        <v>21</v>
      </c>
      <c r="D1348" s="3">
        <v>21299700</v>
      </c>
      <c r="E1348" s="3">
        <v>27412200</v>
      </c>
      <c r="F1348" s="3">
        <v>25702500</v>
      </c>
      <c r="G1348" s="3">
        <v>21224200</v>
      </c>
      <c r="H1348" s="3">
        <v>18846000</v>
      </c>
      <c r="I1348" s="3">
        <v>24862700</v>
      </c>
      <c r="J1348" s="3">
        <v>24.344329774870999</v>
      </c>
      <c r="K1348" s="3">
        <v>24.708314782295702</v>
      </c>
      <c r="L1348" s="3">
        <v>24.615405356789701</v>
      </c>
      <c r="M1348" s="3">
        <v>24.339206839766799</v>
      </c>
      <c r="N1348" s="3">
        <v>24.167755013035201</v>
      </c>
      <c r="O1348" s="3">
        <v>24.567479640613801</v>
      </c>
      <c r="P1348" s="3">
        <v>-0.19786947351359799</v>
      </c>
      <c r="Q1348" s="3">
        <v>0.45626713479084602</v>
      </c>
      <c r="R1348" s="3" t="s">
        <v>316</v>
      </c>
      <c r="S1348" s="5">
        <v>3</v>
      </c>
      <c r="T1348" s="5">
        <v>3</v>
      </c>
      <c r="U1348" s="3" t="str">
        <f t="shared" si="5"/>
        <v>NO</v>
      </c>
    </row>
    <row r="1349" spans="1:21" ht="15.75" customHeight="1" x14ac:dyDescent="0.2">
      <c r="A1349" s="3" t="s">
        <v>1363</v>
      </c>
      <c r="B1349" s="3">
        <v>2</v>
      </c>
      <c r="C1349" s="3">
        <v>2</v>
      </c>
      <c r="D1349" s="3">
        <v>493536</v>
      </c>
      <c r="E1349" s="3">
        <v>569883</v>
      </c>
      <c r="F1349" s="3">
        <v>600952</v>
      </c>
      <c r="G1349" s="3">
        <v>772875</v>
      </c>
      <c r="H1349" s="3">
        <v>897370</v>
      </c>
      <c r="I1349" s="3">
        <v>2011910</v>
      </c>
      <c r="J1349" s="3">
        <v>18.9127957974714</v>
      </c>
      <c r="K1349" s="3">
        <v>19.120306231177501</v>
      </c>
      <c r="L1349" s="3">
        <v>19.1968902372077</v>
      </c>
      <c r="M1349" s="3">
        <v>19.559875574922501</v>
      </c>
      <c r="N1349" s="3">
        <v>19.775343428481499</v>
      </c>
      <c r="O1349" s="3">
        <v>20.9401343389518</v>
      </c>
      <c r="P1349" s="3">
        <v>1.015120358833</v>
      </c>
      <c r="Q1349" s="3">
        <v>0.12695501673787599</v>
      </c>
      <c r="R1349" s="3" t="s">
        <v>316</v>
      </c>
      <c r="S1349" s="5">
        <v>3</v>
      </c>
      <c r="T1349" s="5">
        <v>3</v>
      </c>
      <c r="U1349" s="3" t="str">
        <f t="shared" si="5"/>
        <v>NO</v>
      </c>
    </row>
    <row r="1350" spans="1:21" ht="15.75" customHeight="1" x14ac:dyDescent="0.2">
      <c r="A1350" s="3" t="s">
        <v>1364</v>
      </c>
      <c r="B1350" s="3">
        <v>7</v>
      </c>
      <c r="C1350" s="3">
        <v>7</v>
      </c>
      <c r="D1350" s="3">
        <v>105914000</v>
      </c>
      <c r="E1350" s="3">
        <v>119573000</v>
      </c>
      <c r="F1350" s="3">
        <v>172363000</v>
      </c>
      <c r="G1350" s="3">
        <v>109078000</v>
      </c>
      <c r="H1350" s="3">
        <v>106671000</v>
      </c>
      <c r="I1350" s="3">
        <v>142436000</v>
      </c>
      <c r="J1350" s="3">
        <v>26.6583180603802</v>
      </c>
      <c r="K1350" s="3">
        <v>26.833316419842198</v>
      </c>
      <c r="L1350" s="3">
        <v>27.3608748731695</v>
      </c>
      <c r="M1350" s="3">
        <v>26.700784912167901</v>
      </c>
      <c r="N1350" s="3">
        <v>26.668592771785899</v>
      </c>
      <c r="O1350" s="3">
        <v>27.085738585582298</v>
      </c>
      <c r="P1350" s="3">
        <v>-0.13246436128526101</v>
      </c>
      <c r="Q1350" s="3">
        <v>0.69407926284355403</v>
      </c>
      <c r="R1350" s="3" t="s">
        <v>316</v>
      </c>
      <c r="S1350" s="5">
        <v>3</v>
      </c>
      <c r="T1350" s="5">
        <v>3</v>
      </c>
      <c r="U1350" s="3" t="str">
        <f t="shared" si="5"/>
        <v>NO</v>
      </c>
    </row>
    <row r="1351" spans="1:21" ht="15.75" customHeight="1" x14ac:dyDescent="0.2">
      <c r="A1351" s="3" t="s">
        <v>1365</v>
      </c>
      <c r="B1351" s="3">
        <v>5</v>
      </c>
      <c r="C1351" s="3">
        <v>5</v>
      </c>
      <c r="D1351" s="3">
        <v>642707</v>
      </c>
      <c r="E1351" s="3">
        <v>626544</v>
      </c>
      <c r="F1351" s="3">
        <v>869367</v>
      </c>
      <c r="G1351" s="3">
        <v>1082880</v>
      </c>
      <c r="H1351" s="3">
        <v>734115</v>
      </c>
      <c r="I1351" s="3">
        <v>1138160</v>
      </c>
      <c r="J1351" s="3">
        <v>19.293801659912699</v>
      </c>
      <c r="K1351" s="3">
        <v>19.2570563029828</v>
      </c>
      <c r="L1351" s="3">
        <v>19.729605808332099</v>
      </c>
      <c r="M1351" s="3">
        <v>20.046441948007299</v>
      </c>
      <c r="N1351" s="3">
        <v>19.4856465551265</v>
      </c>
      <c r="O1351" s="3">
        <v>20.118271952083699</v>
      </c>
      <c r="P1351" s="3">
        <v>0.45663222799661402</v>
      </c>
      <c r="Q1351" s="3">
        <v>0.39797004308478301</v>
      </c>
      <c r="R1351" s="3" t="s">
        <v>316</v>
      </c>
      <c r="S1351" s="5">
        <v>3</v>
      </c>
      <c r="T1351" s="5">
        <v>3</v>
      </c>
      <c r="U1351" s="3" t="str">
        <f t="shared" si="5"/>
        <v>NO</v>
      </c>
    </row>
    <row r="1352" spans="1:21" ht="15.75" customHeight="1" x14ac:dyDescent="0.2">
      <c r="A1352" s="3" t="s">
        <v>1366</v>
      </c>
      <c r="B1352" s="3">
        <v>2</v>
      </c>
      <c r="C1352" s="3">
        <v>2</v>
      </c>
      <c r="D1352" s="3">
        <v>10988200</v>
      </c>
      <c r="E1352" s="3">
        <v>11452900</v>
      </c>
      <c r="F1352" s="3">
        <v>11501100</v>
      </c>
      <c r="G1352" s="3">
        <v>10153300</v>
      </c>
      <c r="H1352" s="3">
        <v>12223800</v>
      </c>
      <c r="I1352" s="3">
        <v>10917900</v>
      </c>
      <c r="J1352" s="3">
        <v>23.3894517389645</v>
      </c>
      <c r="K1352" s="3">
        <v>23.4492096150123</v>
      </c>
      <c r="L1352" s="3">
        <v>23.455268515698702</v>
      </c>
      <c r="M1352" s="3">
        <v>23.2754453689485</v>
      </c>
      <c r="N1352" s="3">
        <v>23.543189508200999</v>
      </c>
      <c r="O1352" s="3">
        <v>23.380192052434801</v>
      </c>
      <c r="P1352" s="3">
        <v>-3.1700980030414799E-2</v>
      </c>
      <c r="Q1352" s="3">
        <v>0.91104479577118302</v>
      </c>
      <c r="R1352" s="3" t="s">
        <v>316</v>
      </c>
      <c r="S1352" s="5">
        <v>3</v>
      </c>
      <c r="T1352" s="5">
        <v>3</v>
      </c>
      <c r="U1352" s="3" t="str">
        <f t="shared" si="5"/>
        <v>NO</v>
      </c>
    </row>
    <row r="1353" spans="1:21" ht="15.75" customHeight="1" x14ac:dyDescent="0.2">
      <c r="A1353" s="3" t="s">
        <v>1367</v>
      </c>
      <c r="B1353" s="3">
        <v>2</v>
      </c>
      <c r="C1353" s="3">
        <v>2</v>
      </c>
      <c r="D1353" s="3">
        <v>1366790</v>
      </c>
      <c r="E1353" s="3">
        <v>932937</v>
      </c>
      <c r="F1353" s="3">
        <v>863255</v>
      </c>
      <c r="G1353" s="3">
        <v>866097</v>
      </c>
      <c r="H1353" s="3">
        <v>888152</v>
      </c>
      <c r="I1353" s="3">
        <v>1558590</v>
      </c>
      <c r="J1353" s="3">
        <v>20.382360166889899</v>
      </c>
      <c r="K1353" s="3">
        <v>19.8314201355177</v>
      </c>
      <c r="L1353" s="3">
        <v>19.7194272596745</v>
      </c>
      <c r="M1353" s="3">
        <v>19.724169085511399</v>
      </c>
      <c r="N1353" s="3">
        <v>19.760447077679199</v>
      </c>
      <c r="O1353" s="3">
        <v>20.5718100343963</v>
      </c>
      <c r="P1353" s="3">
        <v>4.1072878501584101E-2</v>
      </c>
      <c r="Q1353" s="3">
        <v>0.95020300057424201</v>
      </c>
      <c r="R1353" s="3" t="s">
        <v>316</v>
      </c>
      <c r="S1353" s="5">
        <v>3</v>
      </c>
      <c r="T1353" s="5">
        <v>3</v>
      </c>
      <c r="U1353" s="3" t="str">
        <f t="shared" si="5"/>
        <v>NO</v>
      </c>
    </row>
    <row r="1354" spans="1:21" ht="15.75" customHeight="1" x14ac:dyDescent="0.2">
      <c r="A1354" s="3" t="s">
        <v>1368</v>
      </c>
      <c r="B1354" s="3">
        <v>3</v>
      </c>
      <c r="C1354" s="3">
        <v>3</v>
      </c>
      <c r="D1354" s="3">
        <v>1522420</v>
      </c>
      <c r="E1354" s="3">
        <v>1161250</v>
      </c>
      <c r="F1354" s="3">
        <v>1377850</v>
      </c>
      <c r="G1354" s="3">
        <v>1533550</v>
      </c>
      <c r="H1354" s="3">
        <v>1646680</v>
      </c>
      <c r="I1354" s="3">
        <v>1487720</v>
      </c>
      <c r="J1354" s="3">
        <v>20.537934988828098</v>
      </c>
      <c r="K1354" s="3">
        <v>20.1472471659321</v>
      </c>
      <c r="L1354" s="3">
        <v>20.3939874065426</v>
      </c>
      <c r="M1354" s="3">
        <v>20.548443774452799</v>
      </c>
      <c r="N1354" s="3">
        <v>20.651128792106899</v>
      </c>
      <c r="O1354" s="3">
        <v>20.504671595351599</v>
      </c>
      <c r="P1354" s="3">
        <v>0.20835820020284501</v>
      </c>
      <c r="Q1354" s="3">
        <v>0.64283114077354597</v>
      </c>
      <c r="R1354" s="3" t="s">
        <v>316</v>
      </c>
      <c r="S1354" s="5">
        <v>3</v>
      </c>
      <c r="T1354" s="5">
        <v>3</v>
      </c>
      <c r="U1354" s="3" t="str">
        <f t="shared" si="5"/>
        <v>NO</v>
      </c>
    </row>
    <row r="1355" spans="1:21" ht="15.75" customHeight="1" x14ac:dyDescent="0.2">
      <c r="A1355" s="3" t="s">
        <v>1369</v>
      </c>
      <c r="B1355" s="3">
        <v>17</v>
      </c>
      <c r="C1355" s="3">
        <v>17</v>
      </c>
      <c r="D1355" s="3">
        <v>113816000</v>
      </c>
      <c r="E1355" s="3">
        <v>94049800</v>
      </c>
      <c r="F1355" s="3">
        <v>108887000</v>
      </c>
      <c r="G1355" s="3">
        <v>138345000</v>
      </c>
      <c r="H1355" s="3">
        <v>144165000</v>
      </c>
      <c r="I1355" s="3">
        <v>120847000</v>
      </c>
      <c r="J1355" s="3">
        <v>26.762128141858401</v>
      </c>
      <c r="K1355" s="3">
        <v>26.486921540024699</v>
      </c>
      <c r="L1355" s="3">
        <v>26.698256480324801</v>
      </c>
      <c r="M1355" s="3">
        <v>27.043695262782499</v>
      </c>
      <c r="N1355" s="3">
        <v>27.1031457124753</v>
      </c>
      <c r="O1355" s="3">
        <v>26.848606418062101</v>
      </c>
      <c r="P1355" s="12">
        <v>0.34938041037068801</v>
      </c>
      <c r="Q1355" s="12">
        <v>0.10736570592469701</v>
      </c>
      <c r="R1355" s="12" t="s">
        <v>316</v>
      </c>
      <c r="S1355" s="5">
        <v>3</v>
      </c>
      <c r="T1355" s="5">
        <v>3</v>
      </c>
      <c r="U1355" s="3" t="str">
        <f t="shared" si="5"/>
        <v>NO</v>
      </c>
    </row>
    <row r="1356" spans="1:21" ht="15.75" customHeight="1" x14ac:dyDescent="0.2">
      <c r="A1356" s="3" t="s">
        <v>1370</v>
      </c>
      <c r="B1356" s="3">
        <v>6</v>
      </c>
      <c r="C1356" s="3">
        <v>6</v>
      </c>
      <c r="D1356" s="3">
        <v>196514000</v>
      </c>
      <c r="E1356" s="3">
        <v>145511000</v>
      </c>
      <c r="F1356" s="3">
        <v>155285000</v>
      </c>
      <c r="G1356" s="3">
        <v>174768000</v>
      </c>
      <c r="H1356" s="3">
        <v>125006000</v>
      </c>
      <c r="I1356" s="3">
        <v>110993000</v>
      </c>
      <c r="J1356" s="3">
        <v>27.5500568553542</v>
      </c>
      <c r="K1356" s="3">
        <v>27.116552977837902</v>
      </c>
      <c r="L1356" s="3">
        <v>27.210343236146802</v>
      </c>
      <c r="M1356" s="3">
        <v>27.3808658108277</v>
      </c>
      <c r="N1356" s="3">
        <v>26.8974221016862</v>
      </c>
      <c r="O1356" s="3">
        <v>26.725893452036999</v>
      </c>
      <c r="P1356" s="3">
        <v>-0.29092390159599502</v>
      </c>
      <c r="Q1356" s="3">
        <v>0.33181949873514799</v>
      </c>
      <c r="R1356" s="3" t="s">
        <v>316</v>
      </c>
      <c r="S1356" s="5">
        <v>3</v>
      </c>
      <c r="T1356" s="5">
        <v>3</v>
      </c>
      <c r="U1356" s="3" t="str">
        <f t="shared" si="5"/>
        <v>NO</v>
      </c>
    </row>
    <row r="1357" spans="1:21" ht="15.75" customHeight="1" x14ac:dyDescent="0.2">
      <c r="A1357" s="3" t="s">
        <v>1371</v>
      </c>
      <c r="B1357" s="3">
        <v>1</v>
      </c>
      <c r="C1357" s="3">
        <v>1</v>
      </c>
      <c r="D1357" s="3">
        <v>1241370</v>
      </c>
      <c r="E1357" s="3">
        <v>2262240</v>
      </c>
      <c r="F1357" s="3">
        <v>2811320</v>
      </c>
      <c r="G1357" s="3">
        <v>1755810</v>
      </c>
      <c r="H1357" s="3">
        <v>1557130</v>
      </c>
      <c r="I1357" s="3">
        <v>1891770</v>
      </c>
      <c r="J1357" s="3">
        <v>20.243501755385498</v>
      </c>
      <c r="K1357" s="3">
        <v>21.1093205616238</v>
      </c>
      <c r="L1357" s="3">
        <v>21.422816247922398</v>
      </c>
      <c r="M1357" s="3">
        <v>20.743705305491002</v>
      </c>
      <c r="N1357" s="3">
        <v>20.570457964946002</v>
      </c>
      <c r="O1357" s="3">
        <v>20.8513052668652</v>
      </c>
      <c r="P1357" s="3">
        <v>-0.203390009209798</v>
      </c>
      <c r="Q1357" s="3">
        <v>0.72323510540621905</v>
      </c>
      <c r="R1357" s="3" t="s">
        <v>316</v>
      </c>
      <c r="S1357" s="5">
        <v>3</v>
      </c>
      <c r="T1357" s="5">
        <v>3</v>
      </c>
      <c r="U1357" s="3" t="str">
        <f t="shared" si="5"/>
        <v>NO</v>
      </c>
    </row>
    <row r="1358" spans="1:21" ht="15.75" customHeight="1" x14ac:dyDescent="0.2">
      <c r="A1358" s="3" t="s">
        <v>1372</v>
      </c>
      <c r="B1358" s="3">
        <v>6</v>
      </c>
      <c r="C1358" s="3">
        <v>6</v>
      </c>
      <c r="D1358" s="3">
        <v>10148400</v>
      </c>
      <c r="E1358" s="3">
        <v>7477070</v>
      </c>
      <c r="F1358" s="3">
        <v>7920900</v>
      </c>
      <c r="G1358" s="3">
        <v>7932410</v>
      </c>
      <c r="H1358" s="3">
        <v>5948830</v>
      </c>
      <c r="I1358" s="3">
        <v>9952080</v>
      </c>
      <c r="J1358" s="3">
        <v>23.274748953787402</v>
      </c>
      <c r="K1358" s="3">
        <v>22.8340416088773</v>
      </c>
      <c r="L1358" s="3">
        <v>22.9172329329331</v>
      </c>
      <c r="M1358" s="3">
        <v>22.919327816946399</v>
      </c>
      <c r="N1358" s="3">
        <v>22.5041745202358</v>
      </c>
      <c r="O1358" s="3">
        <v>23.246566651973001</v>
      </c>
      <c r="P1358" s="3">
        <v>-0.118651502147528</v>
      </c>
      <c r="Q1358" s="3">
        <v>0.76299773679757799</v>
      </c>
      <c r="R1358" s="3" t="s">
        <v>316</v>
      </c>
      <c r="S1358" s="5">
        <v>3</v>
      </c>
      <c r="T1358" s="5">
        <v>3</v>
      </c>
      <c r="U1358" s="3" t="str">
        <f t="shared" si="5"/>
        <v>NO</v>
      </c>
    </row>
    <row r="1359" spans="1:21" ht="15.75" customHeight="1" x14ac:dyDescent="0.2">
      <c r="A1359" s="3" t="s">
        <v>1373</v>
      </c>
      <c r="B1359" s="3">
        <v>15</v>
      </c>
      <c r="C1359" s="3">
        <v>15</v>
      </c>
      <c r="D1359" s="3">
        <v>288831000</v>
      </c>
      <c r="E1359" s="3">
        <v>267803000</v>
      </c>
      <c r="F1359" s="3">
        <v>256532000</v>
      </c>
      <c r="G1359" s="3">
        <v>304124000</v>
      </c>
      <c r="H1359" s="3">
        <v>176209000</v>
      </c>
      <c r="I1359" s="3">
        <v>213656000</v>
      </c>
      <c r="J1359" s="3">
        <v>28.1056503529379</v>
      </c>
      <c r="K1359" s="3">
        <v>27.9965968813028</v>
      </c>
      <c r="L1359" s="3">
        <v>27.934563559051199</v>
      </c>
      <c r="M1359" s="3">
        <v>28.180084430497899</v>
      </c>
      <c r="N1359" s="3">
        <v>27.3927123719143</v>
      </c>
      <c r="O1359" s="3">
        <v>27.6707145912066</v>
      </c>
      <c r="P1359" s="3">
        <v>-0.26443313322434298</v>
      </c>
      <c r="Q1359" s="3">
        <v>0.37470863810377603</v>
      </c>
      <c r="R1359" s="3" t="s">
        <v>316</v>
      </c>
      <c r="S1359" s="5">
        <v>3</v>
      </c>
      <c r="T1359" s="5">
        <v>3</v>
      </c>
      <c r="U1359" s="3" t="str">
        <f t="shared" si="5"/>
        <v>NO</v>
      </c>
    </row>
    <row r="1360" spans="1:21" ht="15.75" customHeight="1" x14ac:dyDescent="0.2">
      <c r="A1360" s="3" t="s">
        <v>1374</v>
      </c>
      <c r="B1360" s="3">
        <v>1</v>
      </c>
      <c r="C1360" s="3">
        <v>1</v>
      </c>
      <c r="D1360" s="3">
        <v>780718</v>
      </c>
      <c r="E1360" s="3">
        <v>977482</v>
      </c>
      <c r="F1360" s="3">
        <v>766321</v>
      </c>
      <c r="G1360" s="3">
        <v>807098</v>
      </c>
      <c r="H1360" s="3">
        <v>1203070</v>
      </c>
      <c r="I1360" s="3">
        <v>1085860</v>
      </c>
      <c r="J1360" s="3">
        <v>19.5744420068383</v>
      </c>
      <c r="K1360" s="3">
        <v>19.898710610360801</v>
      </c>
      <c r="L1360" s="3">
        <v>19.5475893158048</v>
      </c>
      <c r="M1360" s="3">
        <v>19.622384334470201</v>
      </c>
      <c r="N1360" s="3">
        <v>20.198289156738198</v>
      </c>
      <c r="O1360" s="3">
        <v>20.050406677691399</v>
      </c>
      <c r="P1360" s="3">
        <v>0.283446078632003</v>
      </c>
      <c r="Q1360" s="3">
        <v>0.59049231987839002</v>
      </c>
      <c r="R1360" s="3" t="s">
        <v>316</v>
      </c>
      <c r="S1360" s="5">
        <v>3</v>
      </c>
      <c r="T1360" s="5">
        <v>3</v>
      </c>
      <c r="U1360" s="3" t="str">
        <f t="shared" si="5"/>
        <v>NO</v>
      </c>
    </row>
    <row r="1361" spans="1:21" ht="15.75" customHeight="1" x14ac:dyDescent="0.2">
      <c r="A1361" s="3" t="s">
        <v>1375</v>
      </c>
      <c r="B1361" s="3">
        <v>10</v>
      </c>
      <c r="C1361" s="3">
        <v>10</v>
      </c>
      <c r="D1361" s="3">
        <v>19144900</v>
      </c>
      <c r="E1361" s="3">
        <v>18083400</v>
      </c>
      <c r="F1361" s="3">
        <v>22289800</v>
      </c>
      <c r="G1361" s="3">
        <v>29673500</v>
      </c>
      <c r="H1361" s="3">
        <v>24264700</v>
      </c>
      <c r="I1361" s="3">
        <v>34561000</v>
      </c>
      <c r="J1361" s="3">
        <v>24.190456788756801</v>
      </c>
      <c r="K1361" s="3">
        <v>24.108162619729001</v>
      </c>
      <c r="L1361" s="3">
        <v>24.409880335977299</v>
      </c>
      <c r="M1361" s="3">
        <v>24.822671767465099</v>
      </c>
      <c r="N1361" s="3">
        <v>24.532355687462701</v>
      </c>
      <c r="O1361" s="3">
        <v>25.042641625757099</v>
      </c>
      <c r="P1361" s="3">
        <v>0.56305644540727295</v>
      </c>
      <c r="Q1361" s="3">
        <v>5.0742082276854797E-2</v>
      </c>
      <c r="R1361" s="3" t="s">
        <v>316</v>
      </c>
      <c r="S1361" s="5">
        <v>3</v>
      </c>
      <c r="T1361" s="5">
        <v>3</v>
      </c>
      <c r="U1361" s="3" t="str">
        <f t="shared" si="5"/>
        <v>NO</v>
      </c>
    </row>
    <row r="1362" spans="1:21" ht="15.75" customHeight="1" x14ac:dyDescent="0.2">
      <c r="A1362" s="3" t="s">
        <v>1376</v>
      </c>
      <c r="B1362" s="3">
        <v>17</v>
      </c>
      <c r="C1362" s="3">
        <v>17</v>
      </c>
      <c r="D1362" s="3">
        <v>9371660</v>
      </c>
      <c r="E1362" s="3">
        <v>11163400</v>
      </c>
      <c r="F1362" s="3">
        <v>12145600</v>
      </c>
      <c r="G1362" s="3">
        <v>12734500</v>
      </c>
      <c r="H1362" s="3">
        <v>13767600</v>
      </c>
      <c r="I1362" s="3">
        <v>15398400</v>
      </c>
      <c r="J1362" s="3">
        <v>23.159873184087299</v>
      </c>
      <c r="K1362" s="3">
        <v>23.412273155185801</v>
      </c>
      <c r="L1362" s="3">
        <v>23.533930425954999</v>
      </c>
      <c r="M1362" s="3">
        <v>23.602238979796802</v>
      </c>
      <c r="N1362" s="3">
        <v>23.714773751652899</v>
      </c>
      <c r="O1362" s="3">
        <v>23.876277116950799</v>
      </c>
      <c r="P1362" s="3">
        <v>0.362404361057443</v>
      </c>
      <c r="Q1362" s="3">
        <v>0.17876227124491001</v>
      </c>
      <c r="R1362" s="3" t="s">
        <v>316</v>
      </c>
      <c r="S1362" s="5">
        <v>3</v>
      </c>
      <c r="T1362" s="5">
        <v>3</v>
      </c>
      <c r="U1362" s="3" t="str">
        <f t="shared" si="5"/>
        <v>NO</v>
      </c>
    </row>
    <row r="1363" spans="1:21" ht="15.75" customHeight="1" x14ac:dyDescent="0.2">
      <c r="A1363" s="3" t="s">
        <v>1377</v>
      </c>
      <c r="B1363" s="3">
        <v>9</v>
      </c>
      <c r="C1363" s="3">
        <v>9</v>
      </c>
      <c r="D1363" s="3">
        <v>56422600</v>
      </c>
      <c r="E1363" s="3">
        <v>72437100</v>
      </c>
      <c r="F1363" s="3">
        <v>60058200</v>
      </c>
      <c r="G1363" s="3">
        <v>58310900</v>
      </c>
      <c r="H1363" s="3">
        <v>50529000</v>
      </c>
      <c r="I1363" s="3">
        <v>39425000</v>
      </c>
      <c r="J1363" s="3">
        <v>25.749769812245599</v>
      </c>
      <c r="K1363" s="3">
        <v>26.1102254537441</v>
      </c>
      <c r="L1363" s="3">
        <v>25.839857900845001</v>
      </c>
      <c r="M1363" s="3">
        <v>25.7972622544312</v>
      </c>
      <c r="N1363" s="3">
        <v>25.590608292627302</v>
      </c>
      <c r="O1363" s="3">
        <v>25.2326074192273</v>
      </c>
      <c r="P1363" s="3">
        <v>-0.35979173351627403</v>
      </c>
      <c r="Q1363" s="3">
        <v>0.193421439942702</v>
      </c>
      <c r="R1363" s="3" t="s">
        <v>316</v>
      </c>
      <c r="S1363" s="5">
        <v>3</v>
      </c>
      <c r="T1363" s="5">
        <v>3</v>
      </c>
      <c r="U1363" s="3" t="str">
        <f t="shared" si="5"/>
        <v>NO</v>
      </c>
    </row>
    <row r="1364" spans="1:21" ht="15.75" customHeight="1" x14ac:dyDescent="0.2">
      <c r="A1364" s="3" t="s">
        <v>1378</v>
      </c>
      <c r="B1364" s="3">
        <v>4</v>
      </c>
      <c r="C1364" s="3">
        <v>4</v>
      </c>
      <c r="D1364" s="3">
        <v>19683500</v>
      </c>
      <c r="E1364" s="3">
        <v>18892500</v>
      </c>
      <c r="F1364" s="3">
        <v>19265600</v>
      </c>
      <c r="G1364" s="3">
        <v>18306800</v>
      </c>
      <c r="H1364" s="3">
        <v>16085300</v>
      </c>
      <c r="I1364" s="3">
        <v>16189800</v>
      </c>
      <c r="J1364" s="3">
        <v>24.230483438937799</v>
      </c>
      <c r="K1364" s="3">
        <v>24.1713102870048</v>
      </c>
      <c r="L1364" s="3">
        <v>24.199523781615401</v>
      </c>
      <c r="M1364" s="3">
        <v>24.125876296548402</v>
      </c>
      <c r="N1364" s="3">
        <v>23.939239507536701</v>
      </c>
      <c r="O1364" s="3">
        <v>23.948581827690699</v>
      </c>
      <c r="P1364" s="3">
        <v>-0.19587329192737299</v>
      </c>
      <c r="Q1364" s="3">
        <v>0.38101856978505899</v>
      </c>
      <c r="R1364" s="3" t="s">
        <v>316</v>
      </c>
      <c r="S1364" s="5">
        <v>3</v>
      </c>
      <c r="T1364" s="5">
        <v>3</v>
      </c>
      <c r="U1364" s="3" t="str">
        <f t="shared" si="5"/>
        <v>NO</v>
      </c>
    </row>
    <row r="1365" spans="1:21" ht="15.75" customHeight="1" x14ac:dyDescent="0.2">
      <c r="A1365" s="3" t="s">
        <v>1379</v>
      </c>
      <c r="B1365" s="3">
        <v>3</v>
      </c>
      <c r="C1365" s="3">
        <v>3</v>
      </c>
      <c r="D1365" s="3">
        <v>4012160</v>
      </c>
      <c r="E1365" s="3">
        <v>6176720</v>
      </c>
      <c r="F1365" s="3">
        <v>6362640</v>
      </c>
      <c r="G1365" s="3">
        <v>7501920</v>
      </c>
      <c r="H1365" s="3">
        <v>7137960</v>
      </c>
      <c r="I1365" s="3">
        <v>7426170</v>
      </c>
      <c r="J1365" s="3">
        <v>21.935947709322999</v>
      </c>
      <c r="K1365" s="3">
        <v>22.5584095019634</v>
      </c>
      <c r="L1365" s="3">
        <v>22.601194065122801</v>
      </c>
      <c r="M1365" s="3">
        <v>22.838828447596899</v>
      </c>
      <c r="N1365" s="3">
        <v>22.767080386098701</v>
      </c>
      <c r="O1365" s="3">
        <v>22.824186911092301</v>
      </c>
      <c r="P1365" s="3">
        <v>0.444848156126187</v>
      </c>
      <c r="Q1365" s="3">
        <v>0.20361145097126401</v>
      </c>
      <c r="R1365" s="3" t="s">
        <v>316</v>
      </c>
      <c r="S1365" s="5">
        <v>3</v>
      </c>
      <c r="T1365" s="5">
        <v>3</v>
      </c>
      <c r="U1365" s="3" t="str">
        <f t="shared" si="5"/>
        <v>NO</v>
      </c>
    </row>
    <row r="1366" spans="1:21" ht="15.75" customHeight="1" x14ac:dyDescent="0.2">
      <c r="A1366" s="3" t="s">
        <v>1380</v>
      </c>
      <c r="B1366" s="3">
        <v>11</v>
      </c>
      <c r="C1366" s="3">
        <v>11</v>
      </c>
      <c r="D1366" s="3">
        <v>113952000</v>
      </c>
      <c r="E1366" s="3">
        <v>110060000</v>
      </c>
      <c r="F1366" s="3">
        <v>120848000</v>
      </c>
      <c r="G1366" s="3">
        <v>98344600</v>
      </c>
      <c r="H1366" s="3">
        <v>120309000</v>
      </c>
      <c r="I1366" s="3">
        <v>115754000</v>
      </c>
      <c r="J1366" s="3">
        <v>26.763851005025099</v>
      </c>
      <c r="K1366" s="3">
        <v>26.713714992878799</v>
      </c>
      <c r="L1366" s="3">
        <v>26.848618356207702</v>
      </c>
      <c r="M1366" s="3">
        <v>26.5513425020015</v>
      </c>
      <c r="N1366" s="3">
        <v>26.842169329872998</v>
      </c>
      <c r="O1366" s="3">
        <v>26.7864868072751</v>
      </c>
      <c r="P1366" s="3">
        <v>-4.8728571653970897E-2</v>
      </c>
      <c r="Q1366" s="3">
        <v>0.82496806961195301</v>
      </c>
      <c r="R1366" s="3" t="s">
        <v>316</v>
      </c>
      <c r="S1366" s="5">
        <v>3</v>
      </c>
      <c r="T1366" s="5">
        <v>3</v>
      </c>
      <c r="U1366" s="3" t="str">
        <f t="shared" si="5"/>
        <v>NO</v>
      </c>
    </row>
    <row r="1367" spans="1:21" ht="15.75" customHeight="1" x14ac:dyDescent="0.2">
      <c r="A1367" s="3" t="s">
        <v>1381</v>
      </c>
      <c r="B1367" s="3">
        <v>2</v>
      </c>
      <c r="C1367" s="3">
        <v>2</v>
      </c>
      <c r="D1367" s="3" t="s">
        <v>14</v>
      </c>
      <c r="E1367" s="3" t="s">
        <v>14</v>
      </c>
      <c r="F1367" s="3">
        <v>203949</v>
      </c>
      <c r="G1367" s="3">
        <v>427926</v>
      </c>
      <c r="H1367" s="3">
        <v>353661</v>
      </c>
      <c r="I1367" s="3">
        <v>548537</v>
      </c>
      <c r="J1367" s="3" t="s">
        <v>14</v>
      </c>
      <c r="K1367" s="3" t="s">
        <v>14</v>
      </c>
      <c r="L1367" s="3">
        <v>17.637848907781599</v>
      </c>
      <c r="M1367" s="3">
        <v>18.707001811569501</v>
      </c>
      <c r="N1367" s="3">
        <v>18.4320076089158</v>
      </c>
      <c r="O1367" s="3">
        <v>19.065229411229598</v>
      </c>
      <c r="P1367" s="3">
        <v>1.0968973694567301</v>
      </c>
      <c r="Q1367" s="3">
        <v>0.26747615085133403</v>
      </c>
      <c r="R1367" s="3" t="s">
        <v>316</v>
      </c>
      <c r="S1367" s="5">
        <v>1</v>
      </c>
      <c r="T1367" s="5">
        <v>3</v>
      </c>
      <c r="U1367" s="3" t="str">
        <f t="shared" si="5"/>
        <v>NO</v>
      </c>
    </row>
    <row r="1368" spans="1:21" ht="15.75" customHeight="1" x14ac:dyDescent="0.2">
      <c r="A1368" s="3" t="s">
        <v>1382</v>
      </c>
      <c r="B1368" s="3">
        <v>5</v>
      </c>
      <c r="C1368" s="3">
        <v>5</v>
      </c>
      <c r="D1368" s="3">
        <v>7987540</v>
      </c>
      <c r="E1368" s="3">
        <v>5757570</v>
      </c>
      <c r="F1368" s="3">
        <v>7182420</v>
      </c>
      <c r="G1368" s="3">
        <v>6781300</v>
      </c>
      <c r="H1368" s="3">
        <v>7963990</v>
      </c>
      <c r="I1368" s="3">
        <v>7775690</v>
      </c>
      <c r="J1368" s="3">
        <v>22.929319820129599</v>
      </c>
      <c r="K1368" s="3">
        <v>22.457028615600901</v>
      </c>
      <c r="L1368" s="3">
        <v>22.7760385879909</v>
      </c>
      <c r="M1368" s="3">
        <v>22.693130439112199</v>
      </c>
      <c r="N1368" s="3">
        <v>22.925059978860801</v>
      </c>
      <c r="O1368" s="3">
        <v>22.890539272272701</v>
      </c>
      <c r="P1368" s="3">
        <v>0.11544755550810799</v>
      </c>
      <c r="Q1368" s="3">
        <v>0.72611718238164302</v>
      </c>
      <c r="R1368" s="3" t="s">
        <v>316</v>
      </c>
      <c r="S1368" s="5">
        <v>3</v>
      </c>
      <c r="T1368" s="5">
        <v>3</v>
      </c>
      <c r="U1368" s="3" t="str">
        <f t="shared" si="5"/>
        <v>NO</v>
      </c>
    </row>
    <row r="1369" spans="1:21" ht="15.75" customHeight="1" x14ac:dyDescent="0.2">
      <c r="A1369" s="3" t="s">
        <v>1383</v>
      </c>
      <c r="B1369" s="3">
        <v>3</v>
      </c>
      <c r="C1369" s="3">
        <v>3</v>
      </c>
      <c r="D1369" s="3">
        <v>1270600</v>
      </c>
      <c r="E1369" s="3">
        <v>1356270</v>
      </c>
      <c r="F1369" s="3">
        <v>1355270</v>
      </c>
      <c r="G1369" s="3">
        <v>2046270</v>
      </c>
      <c r="H1369" s="3">
        <v>1143310</v>
      </c>
      <c r="I1369" s="3">
        <v>1521940</v>
      </c>
      <c r="J1369" s="3">
        <v>20.277078493575502</v>
      </c>
      <c r="K1369" s="3">
        <v>20.37121298149</v>
      </c>
      <c r="L1369" s="3">
        <v>20.370148866554299</v>
      </c>
      <c r="M1369" s="3">
        <v>20.9645650868225</v>
      </c>
      <c r="N1369" s="3">
        <v>20.1247852019447</v>
      </c>
      <c r="O1369" s="3">
        <v>20.5374800533898</v>
      </c>
      <c r="P1369" s="3">
        <v>0.20279666684575301</v>
      </c>
      <c r="Q1369" s="3">
        <v>0.69476158849438796</v>
      </c>
      <c r="R1369" s="3" t="s">
        <v>316</v>
      </c>
      <c r="S1369" s="5">
        <v>3</v>
      </c>
      <c r="T1369" s="5">
        <v>3</v>
      </c>
      <c r="U1369" s="3" t="str">
        <f t="shared" si="5"/>
        <v>NO</v>
      </c>
    </row>
    <row r="1370" spans="1:21" ht="15.75" customHeight="1" x14ac:dyDescent="0.2">
      <c r="A1370" s="3" t="s">
        <v>1384</v>
      </c>
      <c r="B1370" s="3">
        <v>1</v>
      </c>
      <c r="C1370" s="3">
        <v>1</v>
      </c>
      <c r="D1370" s="3" t="s">
        <v>14</v>
      </c>
      <c r="E1370" s="3" t="s">
        <v>14</v>
      </c>
      <c r="F1370" s="3" t="s">
        <v>14</v>
      </c>
      <c r="G1370" s="3" t="s">
        <v>14</v>
      </c>
      <c r="H1370" s="3">
        <v>486944</v>
      </c>
      <c r="I1370" s="3">
        <v>162325</v>
      </c>
      <c r="J1370" s="3" t="s">
        <v>14</v>
      </c>
      <c r="K1370" s="3" t="s">
        <v>14</v>
      </c>
      <c r="L1370" s="3" t="s">
        <v>14</v>
      </c>
      <c r="M1370" s="3" t="s">
        <v>14</v>
      </c>
      <c r="N1370" s="3">
        <v>18.8933963420879</v>
      </c>
      <c r="O1370" s="3">
        <v>17.3085256838019</v>
      </c>
      <c r="P1370" s="3" t="s">
        <v>14</v>
      </c>
      <c r="Q1370" s="3" t="s">
        <v>14</v>
      </c>
      <c r="R1370" s="3" t="s">
        <v>316</v>
      </c>
      <c r="S1370" s="5">
        <v>0</v>
      </c>
      <c r="T1370" s="5">
        <v>2</v>
      </c>
      <c r="U1370" s="3" t="str">
        <f t="shared" si="5"/>
        <v>NO</v>
      </c>
    </row>
    <row r="1371" spans="1:21" ht="15.75" customHeight="1" x14ac:dyDescent="0.2">
      <c r="A1371" s="3" t="s">
        <v>1385</v>
      </c>
      <c r="B1371" s="3">
        <v>5</v>
      </c>
      <c r="C1371" s="3">
        <v>5</v>
      </c>
      <c r="D1371" s="3">
        <v>4911640</v>
      </c>
      <c r="E1371" s="3">
        <v>9489880</v>
      </c>
      <c r="F1371" s="3">
        <v>10528200</v>
      </c>
      <c r="G1371" s="3">
        <v>10170800</v>
      </c>
      <c r="H1371" s="3">
        <v>7483350</v>
      </c>
      <c r="I1371" s="3">
        <v>11154200</v>
      </c>
      <c r="J1371" s="3">
        <v>22.2277733911788</v>
      </c>
      <c r="K1371" s="3">
        <v>23.177958413736</v>
      </c>
      <c r="L1371" s="3">
        <v>23.327755464957601</v>
      </c>
      <c r="M1371" s="3">
        <v>23.277929825279099</v>
      </c>
      <c r="N1371" s="3">
        <v>22.835252821582401</v>
      </c>
      <c r="O1371" s="3">
        <v>23.411083708728501</v>
      </c>
      <c r="P1371" s="3">
        <v>0.26359302857251798</v>
      </c>
      <c r="Q1371" s="3">
        <v>0.59078628498278396</v>
      </c>
      <c r="R1371" s="3" t="s">
        <v>316</v>
      </c>
      <c r="S1371" s="5">
        <v>3</v>
      </c>
      <c r="T1371" s="5">
        <v>3</v>
      </c>
      <c r="U1371" s="3" t="str">
        <f t="shared" si="5"/>
        <v>NO</v>
      </c>
    </row>
    <row r="1372" spans="1:21" ht="15.75" customHeight="1" x14ac:dyDescent="0.2">
      <c r="A1372" s="3" t="s">
        <v>1386</v>
      </c>
      <c r="B1372" s="3">
        <v>10</v>
      </c>
      <c r="C1372" s="3">
        <v>10</v>
      </c>
      <c r="D1372" s="3">
        <v>16541400</v>
      </c>
      <c r="E1372" s="3">
        <v>15967900</v>
      </c>
      <c r="F1372" s="3">
        <v>16799600</v>
      </c>
      <c r="G1372" s="3">
        <v>15071200</v>
      </c>
      <c r="H1372" s="3">
        <v>13296800</v>
      </c>
      <c r="I1372" s="3">
        <v>16224000</v>
      </c>
      <c r="J1372" s="3">
        <v>23.9795780080062</v>
      </c>
      <c r="K1372" s="3">
        <v>23.9286712550572</v>
      </c>
      <c r="L1372" s="3">
        <v>24.001923546924701</v>
      </c>
      <c r="M1372" s="3">
        <v>23.845290956072599</v>
      </c>
      <c r="N1372" s="3">
        <v>23.664575753576798</v>
      </c>
      <c r="O1372" s="3">
        <v>23.9516262216654</v>
      </c>
      <c r="P1372" s="3">
        <v>-0.149559959557755</v>
      </c>
      <c r="Q1372" s="3">
        <v>0.53538604479889196</v>
      </c>
      <c r="R1372" s="3" t="s">
        <v>316</v>
      </c>
      <c r="S1372" s="5">
        <v>3</v>
      </c>
      <c r="T1372" s="5">
        <v>3</v>
      </c>
      <c r="U1372" s="3" t="str">
        <f t="shared" si="5"/>
        <v>NO</v>
      </c>
    </row>
    <row r="1373" spans="1:21" ht="15.75" customHeight="1" x14ac:dyDescent="0.2">
      <c r="A1373" s="3" t="s">
        <v>1387</v>
      </c>
      <c r="B1373" s="3">
        <v>2</v>
      </c>
      <c r="C1373" s="3">
        <v>2</v>
      </c>
      <c r="D1373" s="3" t="s">
        <v>14</v>
      </c>
      <c r="E1373" s="3">
        <v>996826</v>
      </c>
      <c r="F1373" s="3">
        <v>1197110</v>
      </c>
      <c r="G1373" s="3">
        <v>1308400</v>
      </c>
      <c r="H1373" s="3">
        <v>1116060</v>
      </c>
      <c r="I1373" s="3">
        <v>1411960</v>
      </c>
      <c r="J1373" s="3" t="s">
        <v>14</v>
      </c>
      <c r="K1373" s="3">
        <v>19.9269821727965</v>
      </c>
      <c r="L1373" s="3">
        <v>20.1911242940058</v>
      </c>
      <c r="M1373" s="3">
        <v>20.3193722338575</v>
      </c>
      <c r="N1373" s="3">
        <v>20.089983158655699</v>
      </c>
      <c r="O1373" s="3">
        <v>20.429267787806399</v>
      </c>
      <c r="P1373" s="3">
        <v>0.220487826705351</v>
      </c>
      <c r="Q1373" s="3">
        <v>0.69957816443606202</v>
      </c>
      <c r="R1373" s="3" t="s">
        <v>316</v>
      </c>
      <c r="S1373" s="5">
        <v>2</v>
      </c>
      <c r="T1373" s="5">
        <v>3</v>
      </c>
      <c r="U1373" s="3" t="str">
        <f t="shared" si="5"/>
        <v>NO</v>
      </c>
    </row>
    <row r="1374" spans="1:21" ht="15.75" customHeight="1" x14ac:dyDescent="0.2">
      <c r="A1374" s="3" t="s">
        <v>1388</v>
      </c>
      <c r="B1374" s="3">
        <v>3</v>
      </c>
      <c r="C1374" s="3">
        <v>3</v>
      </c>
      <c r="D1374" s="3">
        <v>16562600</v>
      </c>
      <c r="E1374" s="3">
        <v>10588200</v>
      </c>
      <c r="F1374" s="3">
        <v>12417600</v>
      </c>
      <c r="G1374" s="3">
        <v>9384510</v>
      </c>
      <c r="H1374" s="3">
        <v>7716800</v>
      </c>
      <c r="I1374" s="3">
        <v>9753740</v>
      </c>
      <c r="J1374" s="3">
        <v>23.981425829359999</v>
      </c>
      <c r="K1374" s="3">
        <v>23.335954015412</v>
      </c>
      <c r="L1374" s="3">
        <v>23.565883029180601</v>
      </c>
      <c r="M1374" s="3">
        <v>23.161849987899199</v>
      </c>
      <c r="N1374" s="3">
        <v>22.879571284536599</v>
      </c>
      <c r="O1374" s="3">
        <v>23.217524085094499</v>
      </c>
      <c r="P1374" s="3">
        <v>-0.54143917214076898</v>
      </c>
      <c r="Q1374" s="3">
        <v>0.103950356487544</v>
      </c>
      <c r="R1374" s="3" t="s">
        <v>316</v>
      </c>
      <c r="S1374" s="5">
        <v>3</v>
      </c>
      <c r="T1374" s="5">
        <v>3</v>
      </c>
      <c r="U1374" s="3" t="str">
        <f t="shared" si="5"/>
        <v>NO</v>
      </c>
    </row>
    <row r="1375" spans="1:21" ht="15.75" customHeight="1" x14ac:dyDescent="0.2">
      <c r="A1375" s="3" t="s">
        <v>1389</v>
      </c>
      <c r="B1375" s="3">
        <v>9</v>
      </c>
      <c r="C1375" s="3">
        <v>9</v>
      </c>
      <c r="D1375" s="3">
        <v>1668310</v>
      </c>
      <c r="E1375" s="3">
        <v>2920120</v>
      </c>
      <c r="F1375" s="3">
        <v>2371390</v>
      </c>
      <c r="G1375" s="3">
        <v>1813350</v>
      </c>
      <c r="H1375" s="3">
        <v>1317630</v>
      </c>
      <c r="I1375" s="3">
        <v>2420460</v>
      </c>
      <c r="J1375" s="3">
        <v>20.6699559599701</v>
      </c>
      <c r="K1375" s="3">
        <v>21.477596226048501</v>
      </c>
      <c r="L1375" s="3">
        <v>21.1773015180135</v>
      </c>
      <c r="M1375" s="3">
        <v>20.790225980082401</v>
      </c>
      <c r="N1375" s="3">
        <v>20.329513877374801</v>
      </c>
      <c r="O1375" s="3">
        <v>21.206849822052799</v>
      </c>
      <c r="P1375" s="3">
        <v>-0.33275467484072102</v>
      </c>
      <c r="Q1375" s="3">
        <v>0.52834596106959697</v>
      </c>
      <c r="R1375" s="3" t="s">
        <v>316</v>
      </c>
      <c r="S1375" s="5">
        <v>3</v>
      </c>
      <c r="T1375" s="5">
        <v>3</v>
      </c>
      <c r="U1375" s="3" t="str">
        <f t="shared" si="5"/>
        <v>NO</v>
      </c>
    </row>
    <row r="1376" spans="1:21" ht="15.75" customHeight="1" x14ac:dyDescent="0.2">
      <c r="A1376" s="3" t="s">
        <v>1390</v>
      </c>
      <c r="B1376" s="3">
        <v>4</v>
      </c>
      <c r="C1376" s="3">
        <v>4</v>
      </c>
      <c r="D1376" s="3">
        <v>4816650</v>
      </c>
      <c r="E1376" s="3">
        <v>4966740</v>
      </c>
      <c r="F1376" s="3">
        <v>7211280</v>
      </c>
      <c r="G1376" s="3">
        <v>5341700</v>
      </c>
      <c r="H1376" s="3">
        <v>3980100</v>
      </c>
      <c r="I1376" s="3">
        <v>5552460</v>
      </c>
      <c r="J1376" s="3">
        <v>22.199598664183299</v>
      </c>
      <c r="K1376" s="3">
        <v>22.243867795558</v>
      </c>
      <c r="L1376" s="3">
        <v>22.781823929449398</v>
      </c>
      <c r="M1376" s="3">
        <v>22.348867523083399</v>
      </c>
      <c r="N1376" s="3">
        <v>21.924373248256799</v>
      </c>
      <c r="O1376" s="3">
        <v>22.404695663938401</v>
      </c>
      <c r="P1376" s="3">
        <v>-0.182451317970688</v>
      </c>
      <c r="Q1376" s="3">
        <v>0.64653182827330402</v>
      </c>
      <c r="R1376" s="3" t="s">
        <v>316</v>
      </c>
      <c r="S1376" s="5">
        <v>3</v>
      </c>
      <c r="T1376" s="5">
        <v>3</v>
      </c>
      <c r="U1376" s="3" t="str">
        <f t="shared" si="5"/>
        <v>NO</v>
      </c>
    </row>
    <row r="1377" spans="1:21" ht="15.75" customHeight="1" x14ac:dyDescent="0.2">
      <c r="A1377" s="3" t="s">
        <v>1391</v>
      </c>
      <c r="B1377" s="3">
        <v>3</v>
      </c>
      <c r="C1377" s="3">
        <v>3</v>
      </c>
      <c r="D1377" s="3">
        <v>27646900</v>
      </c>
      <c r="E1377" s="3">
        <v>24301900</v>
      </c>
      <c r="F1377" s="3">
        <v>29226400</v>
      </c>
      <c r="G1377" s="3">
        <v>22665600</v>
      </c>
      <c r="H1377" s="3">
        <v>33589000</v>
      </c>
      <c r="I1377" s="3">
        <v>25210700</v>
      </c>
      <c r="J1377" s="3">
        <v>24.720614386792398</v>
      </c>
      <c r="K1377" s="3">
        <v>24.5345657769487</v>
      </c>
      <c r="L1377" s="3">
        <v>24.8007687984528</v>
      </c>
      <c r="M1377" s="3">
        <v>24.434001016724501</v>
      </c>
      <c r="N1377" s="3">
        <v>25.001485509009399</v>
      </c>
      <c r="O1377" s="3">
        <v>24.587532840817602</v>
      </c>
      <c r="P1377" s="3">
        <v>-1.0976531880807199E-2</v>
      </c>
      <c r="Q1377" s="3">
        <v>0.97172221571227302</v>
      </c>
      <c r="R1377" s="3" t="s">
        <v>316</v>
      </c>
      <c r="S1377" s="5">
        <v>3</v>
      </c>
      <c r="T1377" s="5">
        <v>3</v>
      </c>
      <c r="U1377" s="3" t="str">
        <f t="shared" si="5"/>
        <v>NO</v>
      </c>
    </row>
    <row r="1378" spans="1:21" ht="15.75" customHeight="1" x14ac:dyDescent="0.2">
      <c r="A1378" s="3" t="s">
        <v>1392</v>
      </c>
      <c r="B1378" s="3">
        <v>1</v>
      </c>
      <c r="C1378" s="3">
        <v>1</v>
      </c>
      <c r="D1378" s="3">
        <v>793456</v>
      </c>
      <c r="E1378" s="3">
        <v>1037520</v>
      </c>
      <c r="F1378" s="3">
        <v>699277</v>
      </c>
      <c r="G1378" s="3">
        <v>1054780</v>
      </c>
      <c r="H1378" s="3">
        <v>1806360</v>
      </c>
      <c r="I1378" s="3">
        <v>312560</v>
      </c>
      <c r="J1378" s="3">
        <v>19.597790697066401</v>
      </c>
      <c r="K1378" s="3">
        <v>19.984707716504399</v>
      </c>
      <c r="L1378" s="3">
        <v>19.415504528557001</v>
      </c>
      <c r="M1378" s="3">
        <v>20.0085106905251</v>
      </c>
      <c r="N1378" s="3">
        <v>20.784654013891</v>
      </c>
      <c r="O1378" s="3">
        <v>18.253773635070999</v>
      </c>
      <c r="P1378" s="3">
        <v>1.63117991197658E-2</v>
      </c>
      <c r="Q1378" s="3">
        <v>0.98594947754053097</v>
      </c>
      <c r="R1378" s="3" t="s">
        <v>316</v>
      </c>
      <c r="S1378" s="5">
        <v>3</v>
      </c>
      <c r="T1378" s="5">
        <v>3</v>
      </c>
      <c r="U1378" s="3" t="str">
        <f t="shared" si="5"/>
        <v>NO</v>
      </c>
    </row>
    <row r="1379" spans="1:21" ht="15.75" customHeight="1" x14ac:dyDescent="0.2">
      <c r="A1379" s="3" t="s">
        <v>1393</v>
      </c>
      <c r="B1379" s="3">
        <v>7</v>
      </c>
      <c r="C1379" s="3">
        <v>7</v>
      </c>
      <c r="D1379" s="3">
        <v>21646200</v>
      </c>
      <c r="E1379" s="3">
        <v>18871900</v>
      </c>
      <c r="F1379" s="3">
        <v>22394400</v>
      </c>
      <c r="G1379" s="3">
        <v>23666100</v>
      </c>
      <c r="H1379" s="3">
        <v>17455300</v>
      </c>
      <c r="I1379" s="3">
        <v>18179000</v>
      </c>
      <c r="J1379" s="3">
        <v>24.367610445637801</v>
      </c>
      <c r="K1379" s="3">
        <v>24.1697363432488</v>
      </c>
      <c r="L1379" s="3">
        <v>24.416634677642399</v>
      </c>
      <c r="M1379" s="3">
        <v>24.496318644291701</v>
      </c>
      <c r="N1379" s="3">
        <v>24.057161816564399</v>
      </c>
      <c r="O1379" s="3">
        <v>24.115769505398099</v>
      </c>
      <c r="P1379" s="12">
        <v>-9.4910500091604094E-2</v>
      </c>
      <c r="Q1379" s="12">
        <v>0.73808983732779898</v>
      </c>
      <c r="R1379" s="12" t="s">
        <v>316</v>
      </c>
      <c r="S1379" s="5">
        <v>3</v>
      </c>
      <c r="T1379" s="5">
        <v>3</v>
      </c>
      <c r="U1379" s="3" t="str">
        <f t="shared" si="5"/>
        <v>NO</v>
      </c>
    </row>
    <row r="1380" spans="1:21" ht="15.75" customHeight="1" x14ac:dyDescent="0.2">
      <c r="A1380" s="3" t="s">
        <v>1394</v>
      </c>
      <c r="B1380" s="3">
        <v>6</v>
      </c>
      <c r="C1380" s="3">
        <v>6</v>
      </c>
      <c r="D1380" s="3">
        <v>2173030</v>
      </c>
      <c r="E1380" s="3">
        <v>3069820</v>
      </c>
      <c r="F1380" s="3">
        <v>2167090</v>
      </c>
      <c r="G1380" s="3">
        <v>2445760</v>
      </c>
      <c r="H1380" s="3">
        <v>1407140</v>
      </c>
      <c r="I1380" s="3">
        <v>2264250</v>
      </c>
      <c r="J1380" s="3">
        <v>21.051276661262801</v>
      </c>
      <c r="K1380" s="3">
        <v>21.549722634456899</v>
      </c>
      <c r="L1380" s="3">
        <v>21.047327639625799</v>
      </c>
      <c r="M1380" s="3">
        <v>21.221851409903401</v>
      </c>
      <c r="N1380" s="3">
        <v>20.424334442502499</v>
      </c>
      <c r="O1380" s="3">
        <v>21.110601826896801</v>
      </c>
      <c r="P1380" s="3">
        <v>-0.29717975201422597</v>
      </c>
      <c r="Q1380" s="3">
        <v>0.54473468909862999</v>
      </c>
      <c r="R1380" s="3" t="s">
        <v>316</v>
      </c>
      <c r="S1380" s="5">
        <v>3</v>
      </c>
      <c r="T1380" s="5">
        <v>3</v>
      </c>
      <c r="U1380" s="3" t="str">
        <f t="shared" si="5"/>
        <v>NO</v>
      </c>
    </row>
    <row r="1381" spans="1:21" ht="15.75" customHeight="1" x14ac:dyDescent="0.2">
      <c r="A1381" s="3" t="s">
        <v>1395</v>
      </c>
      <c r="B1381" s="3">
        <v>1</v>
      </c>
      <c r="C1381" s="3">
        <v>1</v>
      </c>
      <c r="D1381" s="3">
        <v>4781040</v>
      </c>
      <c r="E1381" s="3">
        <v>4612450</v>
      </c>
      <c r="F1381" s="3">
        <v>4163430</v>
      </c>
      <c r="G1381" s="3">
        <v>7503110</v>
      </c>
      <c r="H1381" s="3">
        <v>4343250</v>
      </c>
      <c r="I1381" s="3">
        <v>6842830</v>
      </c>
      <c r="J1381" s="3">
        <v>22.188893045195901</v>
      </c>
      <c r="K1381" s="3">
        <v>22.137101841441801</v>
      </c>
      <c r="L1381" s="3">
        <v>21.989341137370101</v>
      </c>
      <c r="M1381" s="3">
        <v>22.839057278476002</v>
      </c>
      <c r="N1381" s="3">
        <v>22.0503435668729</v>
      </c>
      <c r="O1381" s="3">
        <v>22.7061616755141</v>
      </c>
      <c r="P1381" s="3">
        <v>0.42674216561837403</v>
      </c>
      <c r="Q1381" s="3">
        <v>0.262905776751162</v>
      </c>
      <c r="R1381" s="3" t="s">
        <v>316</v>
      </c>
      <c r="S1381" s="5">
        <v>3</v>
      </c>
      <c r="T1381" s="5">
        <v>3</v>
      </c>
      <c r="U1381" s="3" t="str">
        <f t="shared" si="5"/>
        <v>NO</v>
      </c>
    </row>
    <row r="1382" spans="1:21" ht="15.75" customHeight="1" x14ac:dyDescent="0.2">
      <c r="A1382" s="3" t="s">
        <v>1396</v>
      </c>
      <c r="B1382" s="3">
        <v>4</v>
      </c>
      <c r="C1382" s="3">
        <v>4</v>
      </c>
      <c r="D1382" s="3">
        <v>1780070</v>
      </c>
      <c r="E1382" s="3">
        <v>903664</v>
      </c>
      <c r="F1382" s="3">
        <v>1250580</v>
      </c>
      <c r="G1382" s="3">
        <v>1465580</v>
      </c>
      <c r="H1382" s="3">
        <v>1649080</v>
      </c>
      <c r="I1382" s="3">
        <v>911306</v>
      </c>
      <c r="J1382" s="3">
        <v>20.763502544598499</v>
      </c>
      <c r="K1382" s="3">
        <v>19.7854269244649</v>
      </c>
      <c r="L1382" s="3">
        <v>20.2541659194552</v>
      </c>
      <c r="M1382" s="3">
        <v>20.483040290304999</v>
      </c>
      <c r="N1382" s="3">
        <v>20.653229957671201</v>
      </c>
      <c r="O1382" s="3">
        <v>19.7975760406005</v>
      </c>
      <c r="P1382" s="3">
        <v>4.3583633352678598E-2</v>
      </c>
      <c r="Q1382" s="3">
        <v>0.94776360604349197</v>
      </c>
      <c r="R1382" s="3" t="s">
        <v>316</v>
      </c>
      <c r="S1382" s="5">
        <v>3</v>
      </c>
      <c r="T1382" s="5">
        <v>3</v>
      </c>
      <c r="U1382" s="3" t="str">
        <f t="shared" si="5"/>
        <v>NO</v>
      </c>
    </row>
    <row r="1383" spans="1:21" ht="15.75" customHeight="1" x14ac:dyDescent="0.2">
      <c r="A1383" s="3" t="s">
        <v>1397</v>
      </c>
      <c r="B1383" s="3">
        <v>11</v>
      </c>
      <c r="C1383" s="3">
        <v>11</v>
      </c>
      <c r="D1383" s="3">
        <v>10503900</v>
      </c>
      <c r="E1383" s="3">
        <v>9402620</v>
      </c>
      <c r="F1383" s="3">
        <v>12036800</v>
      </c>
      <c r="G1383" s="3">
        <v>20851900</v>
      </c>
      <c r="H1383" s="3">
        <v>16613500</v>
      </c>
      <c r="I1383" s="3">
        <v>24330600</v>
      </c>
      <c r="J1383" s="3">
        <v>23.324421750769002</v>
      </c>
      <c r="K1383" s="3">
        <v>23.164631382958799</v>
      </c>
      <c r="L1383" s="3">
        <v>23.520948564802101</v>
      </c>
      <c r="M1383" s="3">
        <v>24.313675510504499</v>
      </c>
      <c r="N1383" s="3">
        <v>23.985852705044501</v>
      </c>
      <c r="O1383" s="3">
        <v>24.536268562225199</v>
      </c>
      <c r="P1383" s="3">
        <v>0.94193169308142499</v>
      </c>
      <c r="Q1383" s="3">
        <v>9.2073925183007704E-3</v>
      </c>
      <c r="R1383" s="3" t="s">
        <v>316</v>
      </c>
      <c r="S1383" s="5">
        <v>3</v>
      </c>
      <c r="T1383" s="5">
        <v>3</v>
      </c>
      <c r="U1383" s="3" t="str">
        <f t="shared" si="5"/>
        <v>NO</v>
      </c>
    </row>
    <row r="1384" spans="1:21" ht="15.75" customHeight="1" x14ac:dyDescent="0.2">
      <c r="A1384" s="3" t="s">
        <v>1398</v>
      </c>
      <c r="B1384" s="3">
        <v>5</v>
      </c>
      <c r="C1384" s="3">
        <v>5</v>
      </c>
      <c r="D1384" s="3">
        <v>13605400</v>
      </c>
      <c r="E1384" s="3">
        <v>10704500</v>
      </c>
      <c r="F1384" s="3">
        <v>14592400</v>
      </c>
      <c r="G1384" s="3">
        <v>13637400</v>
      </c>
      <c r="H1384" s="3">
        <v>17332900</v>
      </c>
      <c r="I1384" s="3">
        <v>18269700</v>
      </c>
      <c r="J1384" s="3">
        <v>23.697676036788302</v>
      </c>
      <c r="K1384" s="3">
        <v>23.351714074193001</v>
      </c>
      <c r="L1384" s="3">
        <v>23.798713845846201</v>
      </c>
      <c r="M1384" s="3">
        <v>23.701065281839501</v>
      </c>
      <c r="N1384" s="3">
        <v>24.047009718917199</v>
      </c>
      <c r="O1384" s="3">
        <v>24.1229496084087</v>
      </c>
      <c r="P1384" s="3">
        <v>0.34097355077929897</v>
      </c>
      <c r="Q1384" s="3">
        <v>0.24226850755551199</v>
      </c>
      <c r="R1384" s="3" t="s">
        <v>316</v>
      </c>
      <c r="S1384" s="5">
        <v>3</v>
      </c>
      <c r="T1384" s="5">
        <v>3</v>
      </c>
      <c r="U1384" s="3" t="str">
        <f t="shared" si="5"/>
        <v>NO</v>
      </c>
    </row>
    <row r="1385" spans="1:21" ht="15.75" customHeight="1" x14ac:dyDescent="0.2">
      <c r="A1385" s="3" t="s">
        <v>1399</v>
      </c>
      <c r="B1385" s="3">
        <v>3</v>
      </c>
      <c r="C1385" s="3">
        <v>3</v>
      </c>
      <c r="D1385" s="3">
        <v>7534370</v>
      </c>
      <c r="E1385" s="3">
        <v>3392250</v>
      </c>
      <c r="F1385" s="3">
        <v>4000550</v>
      </c>
      <c r="G1385" s="3">
        <v>8279440</v>
      </c>
      <c r="H1385" s="3">
        <v>13377600</v>
      </c>
      <c r="I1385" s="3">
        <v>4866700</v>
      </c>
      <c r="J1385" s="3">
        <v>22.845055452630401</v>
      </c>
      <c r="K1385" s="3">
        <v>21.6938110660146</v>
      </c>
      <c r="L1385" s="3">
        <v>21.931766926255499</v>
      </c>
      <c r="M1385" s="3">
        <v>22.981101760171299</v>
      </c>
      <c r="N1385" s="3">
        <v>23.6733159775996</v>
      </c>
      <c r="O1385" s="3">
        <v>22.214512414034701</v>
      </c>
      <c r="P1385" s="3">
        <v>0.79943223563504096</v>
      </c>
      <c r="Q1385" s="3">
        <v>0.202727536041371</v>
      </c>
      <c r="R1385" s="3" t="s">
        <v>316</v>
      </c>
      <c r="S1385" s="5">
        <v>3</v>
      </c>
      <c r="T1385" s="5">
        <v>3</v>
      </c>
      <c r="U1385" s="3" t="str">
        <f t="shared" si="5"/>
        <v>NO</v>
      </c>
    </row>
    <row r="1386" spans="1:21" ht="15.75" customHeight="1" x14ac:dyDescent="0.2">
      <c r="A1386" s="3" t="s">
        <v>1400</v>
      </c>
      <c r="B1386" s="3">
        <v>6</v>
      </c>
      <c r="C1386" s="3">
        <v>6</v>
      </c>
      <c r="D1386" s="3">
        <v>1084020</v>
      </c>
      <c r="E1386" s="3">
        <v>1236440</v>
      </c>
      <c r="F1386" s="3">
        <v>1070190</v>
      </c>
      <c r="G1386" s="3">
        <v>804704</v>
      </c>
      <c r="H1386" s="3">
        <v>1386290</v>
      </c>
      <c r="I1386" s="3">
        <v>750246</v>
      </c>
      <c r="J1386" s="3">
        <v>20.047959943759999</v>
      </c>
      <c r="K1386" s="3">
        <v>20.2377608019329</v>
      </c>
      <c r="L1386" s="3">
        <v>20.029435522701601</v>
      </c>
      <c r="M1386" s="3">
        <v>19.618098678455802</v>
      </c>
      <c r="N1386" s="3">
        <v>20.402797657822301</v>
      </c>
      <c r="O1386" s="3">
        <v>19.5170041964302</v>
      </c>
      <c r="P1386" s="3">
        <v>-0.25908524522877802</v>
      </c>
      <c r="Q1386" s="3">
        <v>0.64554865101668202</v>
      </c>
      <c r="R1386" s="3" t="s">
        <v>316</v>
      </c>
      <c r="S1386" s="5">
        <v>3</v>
      </c>
      <c r="T1386" s="5">
        <v>3</v>
      </c>
      <c r="U1386" s="3" t="str">
        <f t="shared" si="5"/>
        <v>NO</v>
      </c>
    </row>
    <row r="1387" spans="1:21" ht="15.75" customHeight="1" x14ac:dyDescent="0.2">
      <c r="A1387" s="3" t="s">
        <v>1401</v>
      </c>
      <c r="B1387" s="3">
        <v>11</v>
      </c>
      <c r="C1387" s="3">
        <v>11</v>
      </c>
      <c r="D1387" s="3">
        <v>8951910</v>
      </c>
      <c r="E1387" s="3">
        <v>8866040</v>
      </c>
      <c r="F1387" s="3">
        <v>8888000</v>
      </c>
      <c r="G1387" s="3">
        <v>8431340</v>
      </c>
      <c r="H1387" s="3">
        <v>9679890</v>
      </c>
      <c r="I1387" s="3">
        <v>9001960</v>
      </c>
      <c r="J1387" s="3">
        <v>23.093764101258799</v>
      </c>
      <c r="K1387" s="3">
        <v>23.079858440700701</v>
      </c>
      <c r="L1387" s="3">
        <v>23.083427386051099</v>
      </c>
      <c r="M1387" s="3">
        <v>23.0073305074575</v>
      </c>
      <c r="N1387" s="3">
        <v>23.206559222469</v>
      </c>
      <c r="O1387" s="3">
        <v>23.10180772348</v>
      </c>
      <c r="P1387" s="3">
        <v>1.9549175131938702E-2</v>
      </c>
      <c r="Q1387" s="3">
        <v>0.94668280155457496</v>
      </c>
      <c r="R1387" s="3" t="s">
        <v>316</v>
      </c>
      <c r="S1387" s="5">
        <v>3</v>
      </c>
      <c r="T1387" s="5">
        <v>3</v>
      </c>
      <c r="U1387" s="3" t="str">
        <f t="shared" si="5"/>
        <v>NO</v>
      </c>
    </row>
    <row r="1388" spans="1:21" ht="15.75" customHeight="1" x14ac:dyDescent="0.2">
      <c r="A1388" s="3" t="s">
        <v>1402</v>
      </c>
      <c r="B1388" s="3">
        <v>7</v>
      </c>
      <c r="C1388" s="3">
        <v>7</v>
      </c>
      <c r="D1388" s="3">
        <v>4117790</v>
      </c>
      <c r="E1388" s="3">
        <v>2207440</v>
      </c>
      <c r="F1388" s="3">
        <v>1678880</v>
      </c>
      <c r="G1388" s="3">
        <v>4217420</v>
      </c>
      <c r="H1388" s="3">
        <v>4468000</v>
      </c>
      <c r="I1388" s="3">
        <v>3255270</v>
      </c>
      <c r="J1388" s="3">
        <v>21.973438826277299</v>
      </c>
      <c r="K1388" s="3">
        <v>21.073942794115698</v>
      </c>
      <c r="L1388" s="3">
        <v>20.6790676848928</v>
      </c>
      <c r="M1388" s="3">
        <v>22.007929271696401</v>
      </c>
      <c r="N1388" s="3">
        <v>22.091197755145402</v>
      </c>
      <c r="O1388" s="3">
        <v>21.634345778308401</v>
      </c>
      <c r="P1388" s="3">
        <v>0.66900783328810198</v>
      </c>
      <c r="Q1388" s="3">
        <v>0.20891570151583799</v>
      </c>
      <c r="R1388" s="3" t="s">
        <v>316</v>
      </c>
      <c r="S1388" s="5">
        <v>3</v>
      </c>
      <c r="T1388" s="5">
        <v>3</v>
      </c>
      <c r="U1388" s="3" t="str">
        <f t="shared" si="5"/>
        <v>NO</v>
      </c>
    </row>
    <row r="1389" spans="1:21" ht="15.75" customHeight="1" x14ac:dyDescent="0.2">
      <c r="A1389" s="3" t="s">
        <v>1403</v>
      </c>
      <c r="B1389" s="3">
        <v>5</v>
      </c>
      <c r="C1389" s="3">
        <v>5</v>
      </c>
      <c r="D1389" s="3">
        <v>34363500</v>
      </c>
      <c r="E1389" s="3">
        <v>29139100</v>
      </c>
      <c r="F1389" s="3">
        <v>28951800</v>
      </c>
      <c r="G1389" s="3">
        <v>34288600</v>
      </c>
      <c r="H1389" s="3">
        <v>39401300</v>
      </c>
      <c r="I1389" s="3">
        <v>29263500</v>
      </c>
      <c r="J1389" s="3">
        <v>25.034373649916201</v>
      </c>
      <c r="K1389" s="3">
        <v>24.796452982739901</v>
      </c>
      <c r="L1389" s="3">
        <v>24.787149710883501</v>
      </c>
      <c r="M1389" s="3">
        <v>25.031225664597901</v>
      </c>
      <c r="N1389" s="3">
        <v>25.231739894720899</v>
      </c>
      <c r="O1389" s="3">
        <v>24.802598994544599</v>
      </c>
      <c r="P1389" s="3">
        <v>0.14919607010790101</v>
      </c>
      <c r="Q1389" s="3">
        <v>0.56296386531839804</v>
      </c>
      <c r="R1389" s="3" t="s">
        <v>316</v>
      </c>
      <c r="S1389" s="5">
        <v>3</v>
      </c>
      <c r="T1389" s="5">
        <v>3</v>
      </c>
      <c r="U1389" s="3" t="str">
        <f t="shared" si="5"/>
        <v>NO</v>
      </c>
    </row>
    <row r="1390" spans="1:21" ht="15.75" customHeight="1" x14ac:dyDescent="0.2">
      <c r="A1390" s="3" t="s">
        <v>1404</v>
      </c>
      <c r="B1390" s="3">
        <v>23</v>
      </c>
      <c r="C1390" s="3">
        <v>23</v>
      </c>
      <c r="D1390" s="3">
        <v>1114140000</v>
      </c>
      <c r="E1390" s="3">
        <v>819541000</v>
      </c>
      <c r="F1390" s="3">
        <v>1006310000</v>
      </c>
      <c r="G1390" s="3">
        <v>867086000</v>
      </c>
      <c r="H1390" s="3">
        <v>934911000</v>
      </c>
      <c r="I1390" s="3">
        <v>895887000</v>
      </c>
      <c r="J1390" s="3">
        <v>30.0532833834462</v>
      </c>
      <c r="K1390" s="3">
        <v>29.6102408853816</v>
      </c>
      <c r="L1390" s="3">
        <v>29.906427658700999</v>
      </c>
      <c r="M1390" s="3">
        <v>29.691599850147401</v>
      </c>
      <c r="N1390" s="3">
        <v>29.800253791510801</v>
      </c>
      <c r="O1390" s="3">
        <v>29.738741532876698</v>
      </c>
      <c r="P1390" s="3">
        <v>-0.113118917664614</v>
      </c>
      <c r="Q1390" s="3">
        <v>0.60482797401877197</v>
      </c>
      <c r="R1390" s="3" t="s">
        <v>316</v>
      </c>
      <c r="S1390" s="5">
        <v>3</v>
      </c>
      <c r="T1390" s="5">
        <v>3</v>
      </c>
      <c r="U1390" s="3" t="str">
        <f t="shared" si="5"/>
        <v>NO</v>
      </c>
    </row>
    <row r="1391" spans="1:21" ht="15.75" customHeight="1" x14ac:dyDescent="0.2">
      <c r="A1391" s="3" t="s">
        <v>1405</v>
      </c>
      <c r="B1391" s="3">
        <v>3</v>
      </c>
      <c r="C1391" s="3">
        <v>3</v>
      </c>
      <c r="D1391" s="3">
        <v>15936800</v>
      </c>
      <c r="E1391" s="3">
        <v>13864100</v>
      </c>
      <c r="F1391" s="3">
        <v>15175400</v>
      </c>
      <c r="G1391" s="3">
        <v>14452200</v>
      </c>
      <c r="H1391" s="3">
        <v>13866000</v>
      </c>
      <c r="I1391" s="3">
        <v>13864200</v>
      </c>
      <c r="J1391" s="3">
        <v>23.925858639362101</v>
      </c>
      <c r="K1391" s="3">
        <v>23.724850629836599</v>
      </c>
      <c r="L1391" s="3">
        <v>23.855231208396599</v>
      </c>
      <c r="M1391" s="3">
        <v>23.7847857892904</v>
      </c>
      <c r="N1391" s="3">
        <v>23.7250483298508</v>
      </c>
      <c r="O1391" s="3">
        <v>23.724861035776001</v>
      </c>
      <c r="P1391" s="3">
        <v>-9.0415107559383701E-2</v>
      </c>
      <c r="Q1391" s="3">
        <v>0.71490767807993705</v>
      </c>
      <c r="R1391" s="3" t="s">
        <v>316</v>
      </c>
      <c r="S1391" s="5">
        <v>3</v>
      </c>
      <c r="T1391" s="5">
        <v>3</v>
      </c>
      <c r="U1391" s="3" t="str">
        <f t="shared" si="5"/>
        <v>NO</v>
      </c>
    </row>
    <row r="1392" spans="1:21" ht="15.75" customHeight="1" x14ac:dyDescent="0.2">
      <c r="A1392" s="3" t="s">
        <v>1406</v>
      </c>
      <c r="B1392" s="3">
        <v>24</v>
      </c>
      <c r="C1392" s="3">
        <v>24</v>
      </c>
      <c r="D1392" s="3">
        <v>735427000</v>
      </c>
      <c r="E1392" s="3">
        <v>619929000</v>
      </c>
      <c r="F1392" s="3">
        <v>725036000</v>
      </c>
      <c r="G1392" s="3">
        <v>797174000</v>
      </c>
      <c r="H1392" s="3">
        <v>907983000</v>
      </c>
      <c r="I1392" s="3">
        <v>752113000</v>
      </c>
      <c r="J1392" s="3">
        <v>29.454006902802199</v>
      </c>
      <c r="K1392" s="3">
        <v>29.207527753286499</v>
      </c>
      <c r="L1392" s="3">
        <v>29.433477389718899</v>
      </c>
      <c r="M1392" s="3">
        <v>29.5703194162367</v>
      </c>
      <c r="N1392" s="3">
        <v>29.758090045551899</v>
      </c>
      <c r="O1392" s="3">
        <v>29.4863741926671</v>
      </c>
      <c r="P1392" s="3">
        <v>0.23992386954940401</v>
      </c>
      <c r="Q1392" s="3">
        <v>0.220018915282855</v>
      </c>
      <c r="R1392" s="3" t="s">
        <v>316</v>
      </c>
      <c r="S1392" s="5">
        <v>3</v>
      </c>
      <c r="T1392" s="5">
        <v>3</v>
      </c>
      <c r="U1392" s="3" t="str">
        <f t="shared" si="5"/>
        <v>NO</v>
      </c>
    </row>
    <row r="1393" spans="1:21" ht="15.75" customHeight="1" x14ac:dyDescent="0.2">
      <c r="A1393" s="3" t="s">
        <v>1407</v>
      </c>
      <c r="B1393" s="3">
        <v>2</v>
      </c>
      <c r="C1393" s="3">
        <v>2</v>
      </c>
      <c r="D1393" s="3" t="s">
        <v>14</v>
      </c>
      <c r="E1393" s="3">
        <v>642991</v>
      </c>
      <c r="F1393" s="3">
        <v>443630</v>
      </c>
      <c r="G1393" s="3">
        <v>296824</v>
      </c>
      <c r="H1393" s="3">
        <v>317581</v>
      </c>
      <c r="I1393" s="3">
        <v>556984</v>
      </c>
      <c r="J1393" s="3" t="s">
        <v>14</v>
      </c>
      <c r="K1393" s="3">
        <v>19.294439018605502</v>
      </c>
      <c r="L1393" s="3">
        <v>18.758997403930501</v>
      </c>
      <c r="M1393" s="3">
        <v>18.179248221655399</v>
      </c>
      <c r="N1393" s="3">
        <v>18.2767650770129</v>
      </c>
      <c r="O1393" s="3">
        <v>19.0872763595385</v>
      </c>
      <c r="P1393" s="3">
        <v>-0.512288325199033</v>
      </c>
      <c r="Q1393" s="3">
        <v>0.51320125240605396</v>
      </c>
      <c r="R1393" s="3" t="s">
        <v>316</v>
      </c>
      <c r="S1393" s="5">
        <v>2</v>
      </c>
      <c r="T1393" s="5">
        <v>3</v>
      </c>
      <c r="U1393" s="3" t="str">
        <f t="shared" si="5"/>
        <v>NO</v>
      </c>
    </row>
    <row r="1394" spans="1:21" ht="15.75" customHeight="1" x14ac:dyDescent="0.2">
      <c r="A1394" s="3" t="s">
        <v>1408</v>
      </c>
      <c r="B1394" s="3">
        <v>15</v>
      </c>
      <c r="C1394" s="3">
        <v>15</v>
      </c>
      <c r="D1394" s="3">
        <v>23236200</v>
      </c>
      <c r="E1394" s="3">
        <v>15206400</v>
      </c>
      <c r="F1394" s="3">
        <v>10457900</v>
      </c>
      <c r="G1394" s="3">
        <v>19388600</v>
      </c>
      <c r="H1394" s="3">
        <v>15386500</v>
      </c>
      <c r="I1394" s="3">
        <v>12433500</v>
      </c>
      <c r="J1394" s="3">
        <v>24.469870816886498</v>
      </c>
      <c r="K1394" s="3">
        <v>23.858175310575401</v>
      </c>
      <c r="L1394" s="3">
        <v>23.318089844309601</v>
      </c>
      <c r="M1394" s="3">
        <v>24.208705298188601</v>
      </c>
      <c r="N1394" s="3">
        <v>23.875161760276399</v>
      </c>
      <c r="O1394" s="3">
        <v>23.567729132916799</v>
      </c>
      <c r="P1394" s="3">
        <v>1.8200732034543399E-3</v>
      </c>
      <c r="Q1394" s="3">
        <v>0.99692760930897295</v>
      </c>
      <c r="R1394" s="3" t="s">
        <v>316</v>
      </c>
      <c r="S1394" s="5">
        <v>3</v>
      </c>
      <c r="T1394" s="5">
        <v>3</v>
      </c>
      <c r="U1394" s="3" t="str">
        <f t="shared" si="5"/>
        <v>NO</v>
      </c>
    </row>
    <row r="1395" spans="1:21" ht="15.75" customHeight="1" x14ac:dyDescent="0.2">
      <c r="A1395" s="3" t="s">
        <v>1409</v>
      </c>
      <c r="B1395" s="3">
        <v>3</v>
      </c>
      <c r="C1395" s="3">
        <v>3</v>
      </c>
      <c r="D1395" s="3">
        <v>4251110</v>
      </c>
      <c r="E1395" s="3">
        <v>9701100</v>
      </c>
      <c r="F1395" s="3">
        <v>8788840</v>
      </c>
      <c r="G1395" s="3">
        <v>5584170</v>
      </c>
      <c r="H1395" s="3">
        <v>4479000</v>
      </c>
      <c r="I1395" s="3">
        <v>6604010</v>
      </c>
      <c r="J1395" s="3">
        <v>22.019408159376599</v>
      </c>
      <c r="K1395" s="3">
        <v>23.209716911940301</v>
      </c>
      <c r="L1395" s="3">
        <v>23.067241332339801</v>
      </c>
      <c r="M1395" s="3">
        <v>22.4129114317928</v>
      </c>
      <c r="N1395" s="3">
        <v>22.094745235517699</v>
      </c>
      <c r="O1395" s="3">
        <v>22.654910874151199</v>
      </c>
      <c r="P1395" s="3">
        <v>-0.37793295406493799</v>
      </c>
      <c r="Q1395" s="3">
        <v>0.45691600081582001</v>
      </c>
      <c r="R1395" s="3" t="s">
        <v>316</v>
      </c>
      <c r="S1395" s="5">
        <v>3</v>
      </c>
      <c r="T1395" s="5">
        <v>3</v>
      </c>
      <c r="U1395" s="3" t="str">
        <f t="shared" si="5"/>
        <v>NO</v>
      </c>
    </row>
    <row r="1396" spans="1:21" ht="15.75" customHeight="1" x14ac:dyDescent="0.2">
      <c r="A1396" s="3" t="s">
        <v>1410</v>
      </c>
      <c r="B1396" s="3">
        <v>5</v>
      </c>
      <c r="C1396" s="3">
        <v>0</v>
      </c>
      <c r="D1396" s="3">
        <v>8164890</v>
      </c>
      <c r="E1396" s="3">
        <v>8516300</v>
      </c>
      <c r="F1396" s="3">
        <v>11901500</v>
      </c>
      <c r="G1396" s="3">
        <v>8444040</v>
      </c>
      <c r="H1396" s="3">
        <v>6934930</v>
      </c>
      <c r="I1396" s="3">
        <v>7541620</v>
      </c>
      <c r="J1396" s="3">
        <v>22.961002018794701</v>
      </c>
      <c r="K1396" s="3">
        <v>23.0217953412009</v>
      </c>
      <c r="L1396" s="3">
        <v>23.504640078600499</v>
      </c>
      <c r="M1396" s="3">
        <v>23.009501982171301</v>
      </c>
      <c r="N1396" s="3">
        <v>22.725449889628901</v>
      </c>
      <c r="O1396" s="3">
        <v>22.846443028484799</v>
      </c>
      <c r="P1396" s="3">
        <v>-0.302014179436977</v>
      </c>
      <c r="Q1396" s="3">
        <v>0.34436825112320901</v>
      </c>
      <c r="R1396" s="3" t="s">
        <v>316</v>
      </c>
      <c r="S1396" s="5">
        <v>3</v>
      </c>
      <c r="T1396" s="5">
        <v>3</v>
      </c>
      <c r="U1396" s="3" t="str">
        <f t="shared" si="5"/>
        <v>NO</v>
      </c>
    </row>
    <row r="1397" spans="1:21" ht="15.75" customHeight="1" x14ac:dyDescent="0.2">
      <c r="A1397" s="3" t="s">
        <v>1411</v>
      </c>
      <c r="B1397" s="3">
        <v>1</v>
      </c>
      <c r="C1397" s="3">
        <v>1</v>
      </c>
      <c r="D1397" s="3">
        <v>317668</v>
      </c>
      <c r="E1397" s="3">
        <v>230159</v>
      </c>
      <c r="F1397" s="3">
        <v>238487</v>
      </c>
      <c r="G1397" s="3">
        <v>231305</v>
      </c>
      <c r="H1397" s="3">
        <v>375839</v>
      </c>
      <c r="I1397" s="3">
        <v>263425</v>
      </c>
      <c r="J1397" s="3">
        <v>18.277160243221299</v>
      </c>
      <c r="K1397" s="3">
        <v>17.812271332386398</v>
      </c>
      <c r="L1397" s="3">
        <v>17.8635511010588</v>
      </c>
      <c r="M1397" s="3">
        <v>17.819436926737001</v>
      </c>
      <c r="N1397" s="3">
        <v>18.519755254306101</v>
      </c>
      <c r="O1397" s="3">
        <v>18.007032743586599</v>
      </c>
      <c r="P1397" s="3">
        <v>0.1310807493211</v>
      </c>
      <c r="Q1397" s="3">
        <v>0.85941018732571395</v>
      </c>
      <c r="R1397" s="3" t="s">
        <v>316</v>
      </c>
      <c r="S1397" s="5">
        <v>3</v>
      </c>
      <c r="T1397" s="5">
        <v>3</v>
      </c>
      <c r="U1397" s="3" t="str">
        <f t="shared" si="5"/>
        <v>NO</v>
      </c>
    </row>
    <row r="1398" spans="1:21" ht="15.75" customHeight="1" x14ac:dyDescent="0.2">
      <c r="A1398" s="3" t="s">
        <v>1412</v>
      </c>
      <c r="B1398" s="3">
        <v>5</v>
      </c>
      <c r="C1398" s="3">
        <v>5</v>
      </c>
      <c r="D1398" s="3">
        <v>4008030</v>
      </c>
      <c r="E1398" s="3">
        <v>4290140</v>
      </c>
      <c r="F1398" s="3">
        <v>3968070</v>
      </c>
      <c r="G1398" s="3">
        <v>6377250</v>
      </c>
      <c r="H1398" s="3">
        <v>8503890</v>
      </c>
      <c r="I1398" s="3">
        <v>5847730</v>
      </c>
      <c r="J1398" s="3">
        <v>21.934461876432401</v>
      </c>
      <c r="K1398" s="3">
        <v>22.032593297237799</v>
      </c>
      <c r="L1398" s="3">
        <v>21.920006045593802</v>
      </c>
      <c r="M1398" s="3">
        <v>22.604503007945301</v>
      </c>
      <c r="N1398" s="3">
        <v>23.019691504683198</v>
      </c>
      <c r="O1398" s="3">
        <v>22.4794452703796</v>
      </c>
      <c r="P1398" s="12">
        <v>0.738859521248034</v>
      </c>
      <c r="Q1398" s="12">
        <v>4.0013983489679501E-2</v>
      </c>
      <c r="R1398" s="12" t="s">
        <v>316</v>
      </c>
      <c r="S1398" s="5">
        <v>3</v>
      </c>
      <c r="T1398" s="5">
        <v>3</v>
      </c>
      <c r="U1398" s="3" t="str">
        <f t="shared" si="5"/>
        <v>NO</v>
      </c>
    </row>
    <row r="1399" spans="1:21" ht="15.75" customHeight="1" x14ac:dyDescent="0.2">
      <c r="A1399" s="3" t="s">
        <v>1413</v>
      </c>
      <c r="B1399" s="3">
        <v>17</v>
      </c>
      <c r="C1399" s="3">
        <v>17</v>
      </c>
      <c r="D1399" s="3">
        <v>698383000</v>
      </c>
      <c r="E1399" s="3">
        <v>468702000</v>
      </c>
      <c r="F1399" s="3">
        <v>570937000</v>
      </c>
      <c r="G1399" s="3">
        <v>791119000</v>
      </c>
      <c r="H1399" s="3">
        <v>639929000</v>
      </c>
      <c r="I1399" s="3">
        <v>774747000</v>
      </c>
      <c r="J1399" s="3">
        <v>29.379443200491501</v>
      </c>
      <c r="K1399" s="3">
        <v>28.804095710058199</v>
      </c>
      <c r="L1399" s="3">
        <v>29.088756319394498</v>
      </c>
      <c r="M1399" s="3">
        <v>29.559319480089101</v>
      </c>
      <c r="N1399" s="3">
        <v>29.253336606352001</v>
      </c>
      <c r="O1399" s="3">
        <v>29.529150022471502</v>
      </c>
      <c r="P1399" s="3">
        <v>0.35650362632283</v>
      </c>
      <c r="Q1399" s="3">
        <v>0.16457965673990099</v>
      </c>
      <c r="R1399" s="3" t="s">
        <v>316</v>
      </c>
      <c r="S1399" s="5">
        <v>3</v>
      </c>
      <c r="T1399" s="5">
        <v>3</v>
      </c>
      <c r="U1399" s="3" t="str">
        <f t="shared" si="5"/>
        <v>NO</v>
      </c>
    </row>
    <row r="1400" spans="1:21" ht="15.75" customHeight="1" x14ac:dyDescent="0.2">
      <c r="A1400" s="3" t="s">
        <v>1414</v>
      </c>
      <c r="B1400" s="3">
        <v>1</v>
      </c>
      <c r="C1400" s="3">
        <v>1</v>
      </c>
      <c r="D1400" s="3">
        <v>4943590</v>
      </c>
      <c r="E1400" s="3">
        <v>3527190</v>
      </c>
      <c r="F1400" s="3">
        <v>4946290</v>
      </c>
      <c r="G1400" s="3">
        <v>3798640</v>
      </c>
      <c r="H1400" s="3">
        <v>9620360</v>
      </c>
      <c r="I1400" s="3">
        <v>5084500</v>
      </c>
      <c r="J1400" s="3">
        <v>22.2371276666331</v>
      </c>
      <c r="K1400" s="3">
        <v>21.750087861185499</v>
      </c>
      <c r="L1400" s="3">
        <v>22.2379153964553</v>
      </c>
      <c r="M1400" s="3">
        <v>21.857051562499901</v>
      </c>
      <c r="N1400" s="3">
        <v>23.197659450897099</v>
      </c>
      <c r="O1400" s="3">
        <v>22.277674478512701</v>
      </c>
      <c r="P1400" s="3">
        <v>0.36908485587860401</v>
      </c>
      <c r="Q1400" s="3">
        <v>0.49075346570255901</v>
      </c>
      <c r="R1400" s="3" t="s">
        <v>316</v>
      </c>
      <c r="S1400" s="5">
        <v>3</v>
      </c>
      <c r="T1400" s="5">
        <v>3</v>
      </c>
      <c r="U1400" s="3" t="str">
        <f t="shared" si="5"/>
        <v>NO</v>
      </c>
    </row>
    <row r="1401" spans="1:21" ht="15.75" customHeight="1" x14ac:dyDescent="0.2">
      <c r="A1401" s="3" t="s">
        <v>1415</v>
      </c>
      <c r="B1401" s="3">
        <v>1</v>
      </c>
      <c r="C1401" s="3">
        <v>1</v>
      </c>
      <c r="D1401" s="3" t="s">
        <v>14</v>
      </c>
      <c r="E1401" s="3">
        <v>252627</v>
      </c>
      <c r="F1401" s="3">
        <v>291205</v>
      </c>
      <c r="G1401" s="3" t="s">
        <v>14</v>
      </c>
      <c r="H1401" s="3" t="s">
        <v>14</v>
      </c>
      <c r="I1401" s="3">
        <v>376955</v>
      </c>
      <c r="J1401" s="3" t="s">
        <v>14</v>
      </c>
      <c r="K1401" s="3">
        <v>17.946649312629699</v>
      </c>
      <c r="L1401" s="3">
        <v>18.151675601310199</v>
      </c>
      <c r="M1401" s="3" t="s">
        <v>14</v>
      </c>
      <c r="N1401" s="3" t="s">
        <v>14</v>
      </c>
      <c r="O1401" s="3">
        <v>18.524032782673999</v>
      </c>
      <c r="P1401" s="3">
        <v>0.47487032570409199</v>
      </c>
      <c r="Q1401" s="3">
        <v>0.69537199194266996</v>
      </c>
      <c r="R1401" s="3" t="s">
        <v>316</v>
      </c>
      <c r="S1401" s="5">
        <v>2</v>
      </c>
      <c r="T1401" s="5">
        <v>1</v>
      </c>
      <c r="U1401" s="3" t="str">
        <f t="shared" si="5"/>
        <v>NO</v>
      </c>
    </row>
    <row r="1402" spans="1:21" ht="15.75" customHeight="1" x14ac:dyDescent="0.2">
      <c r="A1402" s="3" t="s">
        <v>1416</v>
      </c>
      <c r="B1402" s="3">
        <v>2</v>
      </c>
      <c r="C1402" s="3">
        <v>2</v>
      </c>
      <c r="D1402" s="3">
        <v>3018860</v>
      </c>
      <c r="E1402" s="3">
        <v>3042910</v>
      </c>
      <c r="F1402" s="3">
        <v>3739200</v>
      </c>
      <c r="G1402" s="3">
        <v>4264650</v>
      </c>
      <c r="H1402" s="3">
        <v>2819130</v>
      </c>
      <c r="I1402" s="3">
        <v>6073350</v>
      </c>
      <c r="J1402" s="3">
        <v>21.5255724225688</v>
      </c>
      <c r="K1402" s="3">
        <v>21.537020233287102</v>
      </c>
      <c r="L1402" s="3">
        <v>21.834298208557499</v>
      </c>
      <c r="M1402" s="3">
        <v>22.023995913684999</v>
      </c>
      <c r="N1402" s="3">
        <v>21.426818576509099</v>
      </c>
      <c r="O1402" s="3">
        <v>22.534061081722101</v>
      </c>
      <c r="P1402" s="3">
        <v>0.362661569167613</v>
      </c>
      <c r="Q1402" s="3">
        <v>0.44314862543071898</v>
      </c>
      <c r="R1402" s="3" t="s">
        <v>316</v>
      </c>
      <c r="S1402" s="5">
        <v>3</v>
      </c>
      <c r="T1402" s="5">
        <v>3</v>
      </c>
      <c r="U1402" s="3" t="str">
        <f t="shared" si="5"/>
        <v>NO</v>
      </c>
    </row>
    <row r="1403" spans="1:21" ht="15.75" customHeight="1" x14ac:dyDescent="0.2">
      <c r="A1403" s="3" t="s">
        <v>1417</v>
      </c>
      <c r="B1403" s="3">
        <v>23</v>
      </c>
      <c r="C1403" s="3">
        <v>23</v>
      </c>
      <c r="D1403" s="3">
        <v>45921900</v>
      </c>
      <c r="E1403" s="3">
        <v>44275100</v>
      </c>
      <c r="F1403" s="3">
        <v>32395300</v>
      </c>
      <c r="G1403" s="3">
        <v>46558100</v>
      </c>
      <c r="H1403" s="3">
        <v>50607200</v>
      </c>
      <c r="I1403" s="3">
        <v>39681200</v>
      </c>
      <c r="J1403" s="3">
        <v>25.452678998382499</v>
      </c>
      <c r="K1403" s="3">
        <v>25.399992229671799</v>
      </c>
      <c r="L1403" s="3">
        <v>24.9492811823045</v>
      </c>
      <c r="M1403" s="3">
        <v>25.4725288483918</v>
      </c>
      <c r="N1403" s="3">
        <v>25.5928393191971</v>
      </c>
      <c r="O1403" s="3">
        <v>25.241952319166899</v>
      </c>
      <c r="P1403" s="3">
        <v>0.16845602546563701</v>
      </c>
      <c r="Q1403" s="3">
        <v>0.55124714206041903</v>
      </c>
      <c r="R1403" s="3" t="s">
        <v>316</v>
      </c>
      <c r="S1403" s="5">
        <v>3</v>
      </c>
      <c r="T1403" s="5">
        <v>3</v>
      </c>
      <c r="U1403" s="3" t="str">
        <f t="shared" si="5"/>
        <v>NO</v>
      </c>
    </row>
    <row r="1404" spans="1:21" ht="15.75" customHeight="1" x14ac:dyDescent="0.2">
      <c r="A1404" s="3" t="s">
        <v>1418</v>
      </c>
      <c r="B1404" s="3">
        <v>1</v>
      </c>
      <c r="C1404" s="3">
        <v>1</v>
      </c>
      <c r="D1404" s="3">
        <v>147843</v>
      </c>
      <c r="E1404" s="3">
        <v>174469</v>
      </c>
      <c r="F1404" s="3">
        <v>212216</v>
      </c>
      <c r="G1404" s="3">
        <v>47022.7</v>
      </c>
      <c r="H1404" s="3" t="s">
        <v>14</v>
      </c>
      <c r="I1404" s="3">
        <v>107198</v>
      </c>
      <c r="J1404" s="3">
        <v>17.173706411473901</v>
      </c>
      <c r="K1404" s="3">
        <v>17.412611192709399</v>
      </c>
      <c r="L1404" s="3">
        <v>17.695173906610499</v>
      </c>
      <c r="M1404" s="3">
        <v>15.521069759135299</v>
      </c>
      <c r="N1404" s="3" t="s">
        <v>14</v>
      </c>
      <c r="O1404" s="3">
        <v>16.709918464029101</v>
      </c>
      <c r="P1404" s="3">
        <v>-1.3116697253490599</v>
      </c>
      <c r="Q1404" s="3">
        <v>0.189495942580544</v>
      </c>
      <c r="R1404" s="3" t="s">
        <v>316</v>
      </c>
      <c r="S1404" s="5">
        <v>3</v>
      </c>
      <c r="T1404" s="5">
        <v>2</v>
      </c>
      <c r="U1404" s="3" t="str">
        <f t="shared" si="5"/>
        <v>NO</v>
      </c>
    </row>
    <row r="1405" spans="1:21" ht="15.75" customHeight="1" x14ac:dyDescent="0.2">
      <c r="A1405" s="3" t="s">
        <v>1419</v>
      </c>
      <c r="B1405" s="3">
        <v>26</v>
      </c>
      <c r="C1405" s="3">
        <v>26</v>
      </c>
      <c r="D1405" s="3">
        <v>21101900</v>
      </c>
      <c r="E1405" s="3">
        <v>25502800</v>
      </c>
      <c r="F1405" s="3">
        <v>22930800</v>
      </c>
      <c r="G1405" s="3">
        <v>26848600</v>
      </c>
      <c r="H1405" s="3">
        <v>24149400</v>
      </c>
      <c r="I1405" s="3">
        <v>25055500</v>
      </c>
      <c r="J1405" s="3">
        <v>24.3308695682231</v>
      </c>
      <c r="K1405" s="3">
        <v>24.6041523161722</v>
      </c>
      <c r="L1405" s="3">
        <v>24.4507833521393</v>
      </c>
      <c r="M1405" s="3">
        <v>24.678343526138502</v>
      </c>
      <c r="N1405" s="3">
        <v>24.525484009472201</v>
      </c>
      <c r="O1405" s="3">
        <v>24.578623992253299</v>
      </c>
      <c r="P1405" s="3">
        <v>0.13221543044315301</v>
      </c>
      <c r="Q1405" s="3">
        <v>0.57030882343079403</v>
      </c>
      <c r="R1405" s="3" t="s">
        <v>316</v>
      </c>
      <c r="S1405" s="5">
        <v>3</v>
      </c>
      <c r="T1405" s="5">
        <v>3</v>
      </c>
      <c r="U1405" s="3" t="str">
        <f t="shared" si="5"/>
        <v>NO</v>
      </c>
    </row>
    <row r="1406" spans="1:21" ht="15.75" customHeight="1" x14ac:dyDescent="0.2">
      <c r="A1406" s="3" t="s">
        <v>1420</v>
      </c>
      <c r="B1406" s="3">
        <v>3</v>
      </c>
      <c r="C1406" s="3">
        <v>3</v>
      </c>
      <c r="D1406" s="3">
        <v>21895400</v>
      </c>
      <c r="E1406" s="3">
        <v>16044300</v>
      </c>
      <c r="F1406" s="3">
        <v>13119400</v>
      </c>
      <c r="G1406" s="3">
        <v>12091300</v>
      </c>
      <c r="H1406" s="3">
        <v>11402600</v>
      </c>
      <c r="I1406" s="3">
        <v>13722900</v>
      </c>
      <c r="J1406" s="3">
        <v>24.384124470373099</v>
      </c>
      <c r="K1406" s="3">
        <v>23.9355575115714</v>
      </c>
      <c r="L1406" s="3">
        <v>23.645198405751501</v>
      </c>
      <c r="M1406" s="3">
        <v>23.5274660289579</v>
      </c>
      <c r="N1406" s="3">
        <v>23.442859486796699</v>
      </c>
      <c r="O1406" s="3">
        <v>23.710082056328201</v>
      </c>
      <c r="P1406" s="3">
        <v>-0.42815760520441798</v>
      </c>
      <c r="Q1406" s="3">
        <v>0.186921193401968</v>
      </c>
      <c r="R1406" s="3" t="s">
        <v>316</v>
      </c>
      <c r="S1406" s="5">
        <v>3</v>
      </c>
      <c r="T1406" s="5">
        <v>3</v>
      </c>
      <c r="U1406" s="3" t="str">
        <f t="shared" si="5"/>
        <v>NO</v>
      </c>
    </row>
    <row r="1407" spans="1:21" ht="15.75" customHeight="1" x14ac:dyDescent="0.2">
      <c r="A1407" s="3" t="s">
        <v>1421</v>
      </c>
      <c r="B1407" s="3">
        <v>9</v>
      </c>
      <c r="C1407" s="3">
        <v>1</v>
      </c>
      <c r="D1407" s="3">
        <v>168792000</v>
      </c>
      <c r="E1407" s="3">
        <v>134191000</v>
      </c>
      <c r="F1407" s="3">
        <v>111283000</v>
      </c>
      <c r="G1407" s="3">
        <v>119089000</v>
      </c>
      <c r="H1407" s="3">
        <v>122220000</v>
      </c>
      <c r="I1407" s="3">
        <v>130337000</v>
      </c>
      <c r="J1407" s="3">
        <v>27.330671287351102</v>
      </c>
      <c r="K1407" s="3">
        <v>26.999712674371899</v>
      </c>
      <c r="L1407" s="3">
        <v>26.729657977215101</v>
      </c>
      <c r="M1407" s="3">
        <v>26.827464919753901</v>
      </c>
      <c r="N1407" s="3">
        <v>26.864905145236399</v>
      </c>
      <c r="O1407" s="3">
        <v>26.957671452667899</v>
      </c>
      <c r="P1407" s="3">
        <v>-0.13666680709328399</v>
      </c>
      <c r="Q1407" s="3">
        <v>0.60816354671598305</v>
      </c>
      <c r="R1407" s="3" t="s">
        <v>316</v>
      </c>
      <c r="S1407" s="5">
        <v>3</v>
      </c>
      <c r="T1407" s="5">
        <v>3</v>
      </c>
      <c r="U1407" s="3" t="str">
        <f t="shared" si="5"/>
        <v>NO</v>
      </c>
    </row>
    <row r="1408" spans="1:21" ht="15.75" customHeight="1" x14ac:dyDescent="0.2">
      <c r="A1408" s="3" t="s">
        <v>1422</v>
      </c>
      <c r="B1408" s="3">
        <v>5</v>
      </c>
      <c r="C1408" s="3">
        <v>5</v>
      </c>
      <c r="D1408" s="3">
        <v>7189330</v>
      </c>
      <c r="E1408" s="3">
        <v>8730340</v>
      </c>
      <c r="F1408" s="3">
        <v>8211620</v>
      </c>
      <c r="G1408" s="3">
        <v>9613500</v>
      </c>
      <c r="H1408" s="3">
        <v>8334820</v>
      </c>
      <c r="I1408" s="3">
        <v>9904430</v>
      </c>
      <c r="J1408" s="3">
        <v>22.777425896217199</v>
      </c>
      <c r="K1408" s="3">
        <v>23.057606409520499</v>
      </c>
      <c r="L1408" s="3">
        <v>22.969235436322499</v>
      </c>
      <c r="M1408" s="3">
        <v>23.1966303399022</v>
      </c>
      <c r="N1408" s="3">
        <v>22.990719612217699</v>
      </c>
      <c r="O1408" s="3">
        <v>23.239642519720501</v>
      </c>
      <c r="P1408" s="3">
        <v>0.20757490992674099</v>
      </c>
      <c r="Q1408" s="3">
        <v>0.45626713479084602</v>
      </c>
      <c r="R1408" s="3" t="s">
        <v>316</v>
      </c>
      <c r="S1408" s="5">
        <v>3</v>
      </c>
      <c r="T1408" s="5">
        <v>3</v>
      </c>
      <c r="U1408" s="3" t="str">
        <f t="shared" si="5"/>
        <v>NO</v>
      </c>
    </row>
    <row r="1409" spans="1:21" ht="15.75" customHeight="1" x14ac:dyDescent="0.2">
      <c r="A1409" s="3" t="s">
        <v>1423</v>
      </c>
      <c r="B1409" s="3">
        <v>6</v>
      </c>
      <c r="C1409" s="3">
        <v>6</v>
      </c>
      <c r="D1409" s="3">
        <v>279735000</v>
      </c>
      <c r="E1409" s="3">
        <v>242354000</v>
      </c>
      <c r="F1409" s="3">
        <v>307478000</v>
      </c>
      <c r="G1409" s="3">
        <v>282887000</v>
      </c>
      <c r="H1409" s="3">
        <v>323363000</v>
      </c>
      <c r="I1409" s="3">
        <v>301479000</v>
      </c>
      <c r="J1409" s="3">
        <v>28.0594855319241</v>
      </c>
      <c r="K1409" s="3">
        <v>27.8525406531672</v>
      </c>
      <c r="L1409" s="3">
        <v>28.195907948652099</v>
      </c>
      <c r="M1409" s="3">
        <v>28.075650638673402</v>
      </c>
      <c r="N1409" s="3">
        <v>28.2685793705934</v>
      </c>
      <c r="O1409" s="3">
        <v>28.167482271502799</v>
      </c>
      <c r="P1409" s="3">
        <v>0.134592715675424</v>
      </c>
      <c r="Q1409" s="3">
        <v>0.51796660179454201</v>
      </c>
      <c r="R1409" s="3" t="s">
        <v>316</v>
      </c>
      <c r="S1409" s="5">
        <v>3</v>
      </c>
      <c r="T1409" s="5">
        <v>3</v>
      </c>
      <c r="U1409" s="3" t="str">
        <f t="shared" si="5"/>
        <v>NO</v>
      </c>
    </row>
    <row r="1410" spans="1:21" ht="15.75" customHeight="1" x14ac:dyDescent="0.2">
      <c r="A1410" s="3" t="s">
        <v>1424</v>
      </c>
      <c r="B1410" s="3">
        <v>2</v>
      </c>
      <c r="C1410" s="3">
        <v>2</v>
      </c>
      <c r="D1410" s="3">
        <v>225990</v>
      </c>
      <c r="E1410" s="3">
        <v>465887</v>
      </c>
      <c r="F1410" s="3">
        <v>289161</v>
      </c>
      <c r="G1410" s="3">
        <v>637155</v>
      </c>
      <c r="H1410" s="3">
        <v>187686</v>
      </c>
      <c r="I1410" s="3">
        <v>636564</v>
      </c>
      <c r="J1410" s="3">
        <v>17.7858994096011</v>
      </c>
      <c r="K1410" s="3">
        <v>18.829620548825599</v>
      </c>
      <c r="L1410" s="3">
        <v>18.141513459295801</v>
      </c>
      <c r="M1410" s="3">
        <v>19.281284852459201</v>
      </c>
      <c r="N1410" s="3">
        <v>17.517961514142801</v>
      </c>
      <c r="O1410" s="3">
        <v>19.2799460440872</v>
      </c>
      <c r="P1410" s="3">
        <v>0.44071966432221199</v>
      </c>
      <c r="Q1410" s="3">
        <v>0.63968087139954299</v>
      </c>
      <c r="R1410" s="3" t="s">
        <v>316</v>
      </c>
      <c r="S1410" s="5">
        <v>3</v>
      </c>
      <c r="T1410" s="5">
        <v>3</v>
      </c>
      <c r="U1410" s="3" t="str">
        <f t="shared" si="5"/>
        <v>NO</v>
      </c>
    </row>
    <row r="1411" spans="1:21" ht="15.75" customHeight="1" x14ac:dyDescent="0.2">
      <c r="A1411" s="3" t="s">
        <v>1425</v>
      </c>
      <c r="B1411" s="3">
        <v>6</v>
      </c>
      <c r="C1411" s="3">
        <v>6</v>
      </c>
      <c r="D1411" s="3">
        <v>7126760</v>
      </c>
      <c r="E1411" s="3">
        <v>4979390</v>
      </c>
      <c r="F1411" s="3">
        <v>5806480</v>
      </c>
      <c r="G1411" s="3">
        <v>7565880</v>
      </c>
      <c r="H1411" s="3">
        <v>6130500</v>
      </c>
      <c r="I1411" s="3">
        <v>7323190</v>
      </c>
      <c r="J1411" s="3">
        <v>22.764814910466701</v>
      </c>
      <c r="K1411" s="3">
        <v>22.247537585136001</v>
      </c>
      <c r="L1411" s="3">
        <v>22.469232408425398</v>
      </c>
      <c r="M1411" s="3">
        <v>22.851076463768798</v>
      </c>
      <c r="N1411" s="3">
        <v>22.547573313403898</v>
      </c>
      <c r="O1411" s="3">
        <v>22.804040796340299</v>
      </c>
      <c r="P1411" s="3">
        <v>0.24036855649493499</v>
      </c>
      <c r="Q1411" s="3">
        <v>0.46531291204370601</v>
      </c>
      <c r="R1411" s="3" t="s">
        <v>316</v>
      </c>
      <c r="S1411" s="5">
        <v>3</v>
      </c>
      <c r="T1411" s="5">
        <v>3</v>
      </c>
      <c r="U1411" s="3" t="str">
        <f t="shared" si="5"/>
        <v>NO</v>
      </c>
    </row>
    <row r="1412" spans="1:21" ht="15.75" customHeight="1" x14ac:dyDescent="0.2">
      <c r="A1412" s="3" t="s">
        <v>1426</v>
      </c>
      <c r="B1412" s="3">
        <v>8</v>
      </c>
      <c r="C1412" s="3">
        <v>8</v>
      </c>
      <c r="D1412" s="3">
        <v>8613820</v>
      </c>
      <c r="E1412" s="3">
        <v>10080900</v>
      </c>
      <c r="F1412" s="3">
        <v>10342300</v>
      </c>
      <c r="G1412" s="3">
        <v>8513500</v>
      </c>
      <c r="H1412" s="3">
        <v>7934930</v>
      </c>
      <c r="I1412" s="3">
        <v>9877080</v>
      </c>
      <c r="J1412" s="3">
        <v>23.038221745722499</v>
      </c>
      <c r="K1412" s="3">
        <v>23.265121109356301</v>
      </c>
      <c r="L1412" s="3">
        <v>23.302053723133501</v>
      </c>
      <c r="M1412" s="3">
        <v>23.0213209320885</v>
      </c>
      <c r="N1412" s="3">
        <v>22.919786065340102</v>
      </c>
      <c r="O1412" s="3">
        <v>23.235653164559</v>
      </c>
      <c r="P1412" s="3">
        <v>-0.14287880540827999</v>
      </c>
      <c r="Q1412" s="3">
        <v>0.62150925944498203</v>
      </c>
      <c r="R1412" s="3" t="s">
        <v>316</v>
      </c>
      <c r="S1412" s="5">
        <v>3</v>
      </c>
      <c r="T1412" s="5">
        <v>3</v>
      </c>
      <c r="U1412" s="3" t="str">
        <f t="shared" si="5"/>
        <v>NO</v>
      </c>
    </row>
    <row r="1413" spans="1:21" ht="15.75" customHeight="1" x14ac:dyDescent="0.2">
      <c r="A1413" s="3" t="s">
        <v>1427</v>
      </c>
      <c r="B1413" s="3">
        <v>10</v>
      </c>
      <c r="C1413" s="3">
        <v>10</v>
      </c>
      <c r="D1413" s="3">
        <v>12416600</v>
      </c>
      <c r="E1413" s="3">
        <v>14749400</v>
      </c>
      <c r="F1413" s="3">
        <v>13914800</v>
      </c>
      <c r="G1413" s="3">
        <v>10538400</v>
      </c>
      <c r="H1413" s="3">
        <v>8782000</v>
      </c>
      <c r="I1413" s="3">
        <v>13026700</v>
      </c>
      <c r="J1413" s="3">
        <v>23.565766843030701</v>
      </c>
      <c r="K1413" s="3">
        <v>23.8141529315924</v>
      </c>
      <c r="L1413" s="3">
        <v>23.730116836906799</v>
      </c>
      <c r="M1413" s="3">
        <v>23.3291525096224</v>
      </c>
      <c r="N1413" s="3">
        <v>23.0661181037886</v>
      </c>
      <c r="O1413" s="3">
        <v>23.634968322437398</v>
      </c>
      <c r="P1413" s="3">
        <v>-0.35993255856049799</v>
      </c>
      <c r="Q1413" s="3">
        <v>0.22118296159574299</v>
      </c>
      <c r="R1413" s="3" t="s">
        <v>316</v>
      </c>
      <c r="S1413" s="5">
        <v>3</v>
      </c>
      <c r="T1413" s="5">
        <v>3</v>
      </c>
      <c r="U1413" s="3" t="str">
        <f t="shared" si="5"/>
        <v>NO</v>
      </c>
    </row>
    <row r="1414" spans="1:21" ht="15.75" customHeight="1" x14ac:dyDescent="0.2">
      <c r="A1414" s="3" t="s">
        <v>1428</v>
      </c>
      <c r="B1414" s="3">
        <v>29</v>
      </c>
      <c r="C1414" s="3">
        <v>29</v>
      </c>
      <c r="D1414" s="3">
        <v>57386300</v>
      </c>
      <c r="E1414" s="3">
        <v>54718200</v>
      </c>
      <c r="F1414" s="3">
        <v>53048900</v>
      </c>
      <c r="G1414" s="3">
        <v>47558800</v>
      </c>
      <c r="H1414" s="3">
        <v>44915700</v>
      </c>
      <c r="I1414" s="3">
        <v>45225500</v>
      </c>
      <c r="J1414" s="3">
        <v>25.7742030233922</v>
      </c>
      <c r="K1414" s="3">
        <v>25.705517436581001</v>
      </c>
      <c r="L1414" s="3">
        <v>25.6608195005354</v>
      </c>
      <c r="M1414" s="3">
        <v>25.503208977783501</v>
      </c>
      <c r="N1414" s="3">
        <v>25.4207164822969</v>
      </c>
      <c r="O1414" s="3">
        <v>25.430633117163801</v>
      </c>
      <c r="P1414" s="3">
        <v>-0.26199379442146398</v>
      </c>
      <c r="Q1414" s="3">
        <v>0.176874351053419</v>
      </c>
      <c r="R1414" s="3" t="s">
        <v>316</v>
      </c>
      <c r="S1414" s="5">
        <v>3</v>
      </c>
      <c r="T1414" s="5">
        <v>3</v>
      </c>
      <c r="U1414" s="3" t="str">
        <f t="shared" si="5"/>
        <v>NO</v>
      </c>
    </row>
    <row r="1415" spans="1:21" ht="15.75" customHeight="1" x14ac:dyDescent="0.2">
      <c r="A1415" s="3" t="s">
        <v>1429</v>
      </c>
      <c r="B1415" s="3">
        <v>12</v>
      </c>
      <c r="C1415" s="3">
        <v>12</v>
      </c>
      <c r="D1415" s="3">
        <v>46251500</v>
      </c>
      <c r="E1415" s="3">
        <v>33718400</v>
      </c>
      <c r="F1415" s="3">
        <v>44714800</v>
      </c>
      <c r="G1415" s="3">
        <v>37132200</v>
      </c>
      <c r="H1415" s="3">
        <v>39744000</v>
      </c>
      <c r="I1415" s="3">
        <v>24770000</v>
      </c>
      <c r="J1415" s="3">
        <v>25.462996819191101</v>
      </c>
      <c r="K1415" s="3">
        <v>25.007032743586599</v>
      </c>
      <c r="L1415" s="3">
        <v>25.414249087401299</v>
      </c>
      <c r="M1415" s="3">
        <v>25.146167458398601</v>
      </c>
      <c r="N1415" s="3">
        <v>25.2442337428825</v>
      </c>
      <c r="O1415" s="3">
        <v>24.5620905327958</v>
      </c>
      <c r="P1415" s="3">
        <v>-0.31059563870073897</v>
      </c>
      <c r="Q1415" s="3">
        <v>0.34671840408734</v>
      </c>
      <c r="R1415" s="3" t="s">
        <v>316</v>
      </c>
      <c r="S1415" s="5">
        <v>3</v>
      </c>
      <c r="T1415" s="5">
        <v>3</v>
      </c>
      <c r="U1415" s="3" t="str">
        <f t="shared" si="5"/>
        <v>NO</v>
      </c>
    </row>
    <row r="1416" spans="1:21" ht="15.75" customHeight="1" x14ac:dyDescent="0.2">
      <c r="A1416" s="3" t="s">
        <v>1430</v>
      </c>
      <c r="B1416" s="3">
        <v>1</v>
      </c>
      <c r="C1416" s="3">
        <v>1</v>
      </c>
      <c r="D1416" s="3" t="s">
        <v>14</v>
      </c>
      <c r="E1416" s="3">
        <v>8035320</v>
      </c>
      <c r="F1416" s="3" t="s">
        <v>14</v>
      </c>
      <c r="G1416" s="3" t="s">
        <v>14</v>
      </c>
      <c r="H1416" s="3">
        <v>4221650</v>
      </c>
      <c r="I1416" s="3">
        <v>4197400</v>
      </c>
      <c r="J1416" s="3" t="s">
        <v>14</v>
      </c>
      <c r="K1416" s="3">
        <v>22.937924048510201</v>
      </c>
      <c r="L1416" s="3" t="s">
        <v>14</v>
      </c>
      <c r="M1416" s="3" t="s">
        <v>14</v>
      </c>
      <c r="N1416" s="3">
        <v>22.009375544931199</v>
      </c>
      <c r="O1416" s="3">
        <v>22.001064523736499</v>
      </c>
      <c r="P1416" s="3">
        <v>-0.93270401417626303</v>
      </c>
      <c r="Q1416" s="3">
        <v>0.11243350728769801</v>
      </c>
      <c r="R1416" s="3" t="s">
        <v>316</v>
      </c>
      <c r="S1416" s="5">
        <v>1</v>
      </c>
      <c r="T1416" s="5">
        <v>2</v>
      </c>
      <c r="U1416" s="3" t="str">
        <f t="shared" si="5"/>
        <v>NO</v>
      </c>
    </row>
    <row r="1417" spans="1:21" ht="15.75" customHeight="1" x14ac:dyDescent="0.2">
      <c r="A1417" s="3" t="s">
        <v>1431</v>
      </c>
      <c r="B1417" s="3">
        <v>5</v>
      </c>
      <c r="C1417" s="3">
        <v>5</v>
      </c>
      <c r="D1417" s="3">
        <v>2380800</v>
      </c>
      <c r="E1417" s="3">
        <v>2149940</v>
      </c>
      <c r="F1417" s="3">
        <v>1944350</v>
      </c>
      <c r="G1417" s="3">
        <v>1680970</v>
      </c>
      <c r="H1417" s="3">
        <v>2272940</v>
      </c>
      <c r="I1417" s="3">
        <v>1883160</v>
      </c>
      <c r="J1417" s="3">
        <v>21.183015000882701</v>
      </c>
      <c r="K1417" s="3">
        <v>21.035864967320101</v>
      </c>
      <c r="L1417" s="3">
        <v>20.890856509365801</v>
      </c>
      <c r="M1417" s="3">
        <v>20.680862546582699</v>
      </c>
      <c r="N1417" s="3">
        <v>21.116128170398099</v>
      </c>
      <c r="O1417" s="3">
        <v>20.8447241510076</v>
      </c>
      <c r="P1417" s="12">
        <v>-0.15600720319342101</v>
      </c>
      <c r="Q1417" s="12">
        <v>0.71840613354036897</v>
      </c>
      <c r="R1417" s="12" t="s">
        <v>316</v>
      </c>
      <c r="S1417" s="5">
        <v>3</v>
      </c>
      <c r="T1417" s="5">
        <v>3</v>
      </c>
      <c r="U1417" s="3" t="str">
        <f t="shared" si="5"/>
        <v>NO</v>
      </c>
    </row>
    <row r="1418" spans="1:21" ht="15.75" customHeight="1" x14ac:dyDescent="0.2">
      <c r="A1418" s="3" t="s">
        <v>1432</v>
      </c>
      <c r="B1418" s="3">
        <v>1</v>
      </c>
      <c r="C1418" s="3">
        <v>1</v>
      </c>
      <c r="D1418" s="3">
        <v>1316100</v>
      </c>
      <c r="E1418" s="3">
        <v>1580880</v>
      </c>
      <c r="F1418" s="3">
        <v>2157560</v>
      </c>
      <c r="G1418" s="3">
        <v>1744890</v>
      </c>
      <c r="H1418" s="3">
        <v>1843110</v>
      </c>
      <c r="I1418" s="3">
        <v>1703560</v>
      </c>
      <c r="J1418" s="3">
        <v>20.327837681515099</v>
      </c>
      <c r="K1418" s="3">
        <v>20.592296430394601</v>
      </c>
      <c r="L1418" s="3">
        <v>21.040969249469399</v>
      </c>
      <c r="M1418" s="3">
        <v>20.734704659365601</v>
      </c>
      <c r="N1418" s="3">
        <v>20.813710745403299</v>
      </c>
      <c r="O1418" s="3">
        <v>20.700121329894898</v>
      </c>
      <c r="P1418" s="3">
        <v>9.5811124428248406E-2</v>
      </c>
      <c r="Q1418" s="3">
        <v>0.84452038824530695</v>
      </c>
      <c r="R1418" s="3" t="s">
        <v>316</v>
      </c>
      <c r="S1418" s="5">
        <v>3</v>
      </c>
      <c r="T1418" s="5">
        <v>3</v>
      </c>
      <c r="U1418" s="3" t="str">
        <f t="shared" si="5"/>
        <v>NO</v>
      </c>
    </row>
    <row r="1419" spans="1:21" ht="15.75" customHeight="1" x14ac:dyDescent="0.2">
      <c r="A1419" s="3" t="s">
        <v>1433</v>
      </c>
      <c r="B1419" s="3">
        <v>11</v>
      </c>
      <c r="C1419" s="3">
        <v>11</v>
      </c>
      <c r="D1419" s="3">
        <v>30986600</v>
      </c>
      <c r="E1419" s="3">
        <v>54431100</v>
      </c>
      <c r="F1419" s="3">
        <v>45765400</v>
      </c>
      <c r="G1419" s="3">
        <v>61558400</v>
      </c>
      <c r="H1419" s="3">
        <v>49847500</v>
      </c>
      <c r="I1419" s="3">
        <v>50163300</v>
      </c>
      <c r="J1419" s="3">
        <v>24.885141128324399</v>
      </c>
      <c r="K1419" s="3">
        <v>25.697927856043499</v>
      </c>
      <c r="L1419" s="3">
        <v>25.447753954386901</v>
      </c>
      <c r="M1419" s="3">
        <v>25.875452398443201</v>
      </c>
      <c r="N1419" s="3">
        <v>25.571017815213199</v>
      </c>
      <c r="O1419" s="3">
        <v>25.580128923376801</v>
      </c>
      <c r="P1419" s="3">
        <v>0.33192539942609001</v>
      </c>
      <c r="Q1419" s="3">
        <v>0.312593579563195</v>
      </c>
      <c r="R1419" s="3" t="s">
        <v>316</v>
      </c>
      <c r="S1419" s="5">
        <v>3</v>
      </c>
      <c r="T1419" s="5">
        <v>3</v>
      </c>
      <c r="U1419" s="3" t="str">
        <f t="shared" si="5"/>
        <v>NO</v>
      </c>
    </row>
    <row r="1420" spans="1:21" ht="15.75" customHeight="1" x14ac:dyDescent="0.2">
      <c r="A1420" s="3" t="s">
        <v>1434</v>
      </c>
      <c r="B1420" s="3">
        <v>4</v>
      </c>
      <c r="C1420" s="3">
        <v>4</v>
      </c>
      <c r="D1420" s="3">
        <v>1443960</v>
      </c>
      <c r="E1420" s="3">
        <v>1271840</v>
      </c>
      <c r="F1420" s="3">
        <v>848463</v>
      </c>
      <c r="G1420" s="3">
        <v>1200160</v>
      </c>
      <c r="H1420" s="3">
        <v>1700530</v>
      </c>
      <c r="I1420" s="3">
        <v>1883590</v>
      </c>
      <c r="J1420" s="3">
        <v>20.461599347144102</v>
      </c>
      <c r="K1420" s="3">
        <v>20.278485757457801</v>
      </c>
      <c r="L1420" s="3">
        <v>19.694492222147701</v>
      </c>
      <c r="M1420" s="3">
        <v>20.194795321673901</v>
      </c>
      <c r="N1420" s="3">
        <v>20.697553026983801</v>
      </c>
      <c r="O1420" s="3">
        <v>20.845053537810699</v>
      </c>
      <c r="P1420" s="12">
        <v>0.43427485323958198</v>
      </c>
      <c r="Q1420" s="12">
        <v>0.40688632465561098</v>
      </c>
      <c r="R1420" s="12" t="s">
        <v>316</v>
      </c>
      <c r="S1420" s="5">
        <v>3</v>
      </c>
      <c r="T1420" s="5">
        <v>3</v>
      </c>
      <c r="U1420" s="3" t="str">
        <f t="shared" si="5"/>
        <v>NO</v>
      </c>
    </row>
    <row r="1421" spans="1:21" ht="15.75" customHeight="1" x14ac:dyDescent="0.2">
      <c r="A1421" s="3" t="s">
        <v>1435</v>
      </c>
      <c r="B1421" s="3">
        <v>1</v>
      </c>
      <c r="C1421" s="3">
        <v>1</v>
      </c>
      <c r="D1421" s="3" t="s">
        <v>14</v>
      </c>
      <c r="E1421" s="3" t="s">
        <v>14</v>
      </c>
      <c r="F1421" s="3">
        <v>2526810</v>
      </c>
      <c r="G1421" s="3">
        <v>1731140</v>
      </c>
      <c r="H1421" s="3">
        <v>2390560</v>
      </c>
      <c r="I1421" s="3" t="s">
        <v>14</v>
      </c>
      <c r="J1421" s="3" t="s">
        <v>14</v>
      </c>
      <c r="K1421" s="3" t="s">
        <v>14</v>
      </c>
      <c r="L1421" s="3">
        <v>21.268885756217301</v>
      </c>
      <c r="M1421" s="3">
        <v>20.723290971751599</v>
      </c>
      <c r="N1421" s="3">
        <v>21.188917185265399</v>
      </c>
      <c r="O1421" s="3" t="s">
        <v>14</v>
      </c>
      <c r="P1421" s="3">
        <v>-0.31278167770882298</v>
      </c>
      <c r="Q1421" s="3">
        <v>0.69224269468529498</v>
      </c>
      <c r="R1421" s="3" t="s">
        <v>316</v>
      </c>
      <c r="S1421" s="5">
        <v>1</v>
      </c>
      <c r="T1421" s="5">
        <v>2</v>
      </c>
      <c r="U1421" s="3" t="str">
        <f t="shared" si="5"/>
        <v>NO</v>
      </c>
    </row>
    <row r="1422" spans="1:21" ht="15.75" customHeight="1" x14ac:dyDescent="0.2">
      <c r="A1422" s="3" t="s">
        <v>1436</v>
      </c>
      <c r="B1422" s="3">
        <v>5</v>
      </c>
      <c r="C1422" s="3">
        <v>5</v>
      </c>
      <c r="D1422" s="3">
        <v>5587680</v>
      </c>
      <c r="E1422" s="3">
        <v>5633100</v>
      </c>
      <c r="F1422" s="3">
        <v>6376740</v>
      </c>
      <c r="G1422" s="3">
        <v>7680450</v>
      </c>
      <c r="H1422" s="3">
        <v>7529300</v>
      </c>
      <c r="I1422" s="3">
        <v>5983250</v>
      </c>
      <c r="J1422" s="3">
        <v>22.4138179709533</v>
      </c>
      <c r="K1422" s="3">
        <v>22.4254976521609</v>
      </c>
      <c r="L1422" s="3">
        <v>22.604387628449</v>
      </c>
      <c r="M1422" s="3">
        <v>22.872759410706699</v>
      </c>
      <c r="N1422" s="3">
        <v>22.844084312910301</v>
      </c>
      <c r="O1422" s="3">
        <v>22.512497914152998</v>
      </c>
      <c r="P1422" s="3">
        <v>0.26187946206893598</v>
      </c>
      <c r="Q1422" s="3">
        <v>0.38797370523265901</v>
      </c>
      <c r="R1422" s="3" t="s">
        <v>316</v>
      </c>
      <c r="S1422" s="5">
        <v>3</v>
      </c>
      <c r="T1422" s="5">
        <v>3</v>
      </c>
      <c r="U1422" s="3" t="str">
        <f t="shared" si="5"/>
        <v>NO</v>
      </c>
    </row>
    <row r="1423" spans="1:21" ht="15.75" customHeight="1" x14ac:dyDescent="0.2">
      <c r="A1423" s="3" t="s">
        <v>1437</v>
      </c>
      <c r="B1423" s="3">
        <v>1</v>
      </c>
      <c r="C1423" s="3">
        <v>1</v>
      </c>
      <c r="D1423" s="3" t="s">
        <v>14</v>
      </c>
      <c r="E1423" s="3">
        <v>407729</v>
      </c>
      <c r="F1423" s="3">
        <v>619374</v>
      </c>
      <c r="G1423" s="3" t="s">
        <v>14</v>
      </c>
      <c r="H1423" s="3" t="s">
        <v>14</v>
      </c>
      <c r="I1423" s="3" t="s">
        <v>14</v>
      </c>
      <c r="J1423" s="3" t="s">
        <v>14</v>
      </c>
      <c r="K1423" s="3">
        <v>18.63725104757</v>
      </c>
      <c r="L1423" s="3">
        <v>19.240451297458499</v>
      </c>
      <c r="M1423" s="3" t="s">
        <v>14</v>
      </c>
      <c r="N1423" s="3" t="s">
        <v>14</v>
      </c>
      <c r="O1423" s="3" t="s">
        <v>14</v>
      </c>
      <c r="P1423" s="3" t="s">
        <v>14</v>
      </c>
      <c r="Q1423" s="3" t="s">
        <v>14</v>
      </c>
      <c r="R1423" s="3" t="s">
        <v>316</v>
      </c>
      <c r="S1423" s="5">
        <v>2</v>
      </c>
      <c r="T1423" s="5">
        <v>0</v>
      </c>
      <c r="U1423" s="3" t="str">
        <f t="shared" si="5"/>
        <v>NO</v>
      </c>
    </row>
    <row r="1424" spans="1:21" ht="15.75" customHeight="1" x14ac:dyDescent="0.2">
      <c r="A1424" s="3" t="s">
        <v>1438</v>
      </c>
      <c r="B1424" s="3">
        <v>1</v>
      </c>
      <c r="C1424" s="3">
        <v>1</v>
      </c>
      <c r="D1424" s="3">
        <v>370535</v>
      </c>
      <c r="E1424" s="3">
        <v>932654</v>
      </c>
      <c r="F1424" s="3">
        <v>782427</v>
      </c>
      <c r="G1424" s="3">
        <v>411621</v>
      </c>
      <c r="H1424" s="3">
        <v>418038</v>
      </c>
      <c r="I1424" s="3">
        <v>479258</v>
      </c>
      <c r="J1424" s="3">
        <v>18.4992502975119</v>
      </c>
      <c r="K1424" s="3">
        <v>19.830982437544598</v>
      </c>
      <c r="L1424" s="3">
        <v>19.5775966301231</v>
      </c>
      <c r="M1424" s="3">
        <v>18.650957061680799</v>
      </c>
      <c r="N1424" s="3">
        <v>18.673274564876401</v>
      </c>
      <c r="O1424" s="3">
        <v>18.870442988675499</v>
      </c>
      <c r="P1424" s="3">
        <v>-0.57105158331563599</v>
      </c>
      <c r="Q1424" s="3">
        <v>0.40158602974032598</v>
      </c>
      <c r="R1424" s="3" t="s">
        <v>316</v>
      </c>
      <c r="S1424" s="5">
        <v>3</v>
      </c>
      <c r="T1424" s="5">
        <v>3</v>
      </c>
      <c r="U1424" s="3" t="str">
        <f t="shared" si="5"/>
        <v>NO</v>
      </c>
    </row>
    <row r="1425" spans="1:21" ht="15.75" customHeight="1" x14ac:dyDescent="0.2">
      <c r="A1425" s="3" t="s">
        <v>1439</v>
      </c>
      <c r="B1425" s="3">
        <v>3</v>
      </c>
      <c r="C1425" s="3">
        <v>3</v>
      </c>
      <c r="D1425" s="3">
        <v>349239</v>
      </c>
      <c r="E1425" s="3">
        <v>509528</v>
      </c>
      <c r="F1425" s="3">
        <v>515754</v>
      </c>
      <c r="G1425" s="3">
        <v>525471</v>
      </c>
      <c r="H1425" s="3">
        <v>453277</v>
      </c>
      <c r="I1425" s="3">
        <v>665639</v>
      </c>
      <c r="J1425" s="3">
        <v>18.413855150141998</v>
      </c>
      <c r="K1425" s="3">
        <v>18.958801903165799</v>
      </c>
      <c r="L1425" s="3">
        <v>18.9763235796087</v>
      </c>
      <c r="M1425" s="3">
        <v>19.003251620525901</v>
      </c>
      <c r="N1425" s="3">
        <v>18.7900334328639</v>
      </c>
      <c r="O1425" s="3">
        <v>19.344380438351902</v>
      </c>
      <c r="P1425" s="3">
        <v>0.26289495294170301</v>
      </c>
      <c r="Q1425" s="3">
        <v>0.67566683592558496</v>
      </c>
      <c r="R1425" s="3" t="s">
        <v>316</v>
      </c>
      <c r="S1425" s="5">
        <v>3</v>
      </c>
      <c r="T1425" s="5">
        <v>3</v>
      </c>
      <c r="U1425" s="3" t="str">
        <f t="shared" si="5"/>
        <v>NO</v>
      </c>
    </row>
    <row r="1426" spans="1:21" ht="15.75" customHeight="1" x14ac:dyDescent="0.2">
      <c r="A1426" s="3" t="s">
        <v>1440</v>
      </c>
      <c r="B1426" s="3">
        <v>24</v>
      </c>
      <c r="C1426" s="3">
        <v>24</v>
      </c>
      <c r="D1426" s="3">
        <v>1075370000</v>
      </c>
      <c r="E1426" s="3">
        <v>715515000</v>
      </c>
      <c r="F1426" s="3">
        <v>759441000</v>
      </c>
      <c r="G1426" s="3">
        <v>952391000</v>
      </c>
      <c r="H1426" s="3">
        <v>1094870000</v>
      </c>
      <c r="I1426" s="3">
        <v>953874000</v>
      </c>
      <c r="J1426" s="3">
        <v>30.0021859838693</v>
      </c>
      <c r="K1426" s="3">
        <v>29.414406770912802</v>
      </c>
      <c r="L1426" s="3">
        <v>29.500362647047101</v>
      </c>
      <c r="M1426" s="3">
        <v>29.8269787464472</v>
      </c>
      <c r="N1426" s="3">
        <v>30.028112434781299</v>
      </c>
      <c r="O1426" s="3">
        <v>29.829223468117402</v>
      </c>
      <c r="P1426" s="3">
        <v>0.25578641583889</v>
      </c>
      <c r="Q1426" s="3">
        <v>0.316041358638111</v>
      </c>
      <c r="R1426" s="3" t="s">
        <v>316</v>
      </c>
      <c r="S1426" s="5">
        <v>3</v>
      </c>
      <c r="T1426" s="5">
        <v>3</v>
      </c>
      <c r="U1426" s="3" t="str">
        <f t="shared" si="5"/>
        <v>NO</v>
      </c>
    </row>
    <row r="1427" spans="1:21" ht="15.75" customHeight="1" x14ac:dyDescent="0.2">
      <c r="A1427" s="3" t="s">
        <v>1441</v>
      </c>
      <c r="B1427" s="3">
        <v>1</v>
      </c>
      <c r="C1427" s="3">
        <v>1</v>
      </c>
      <c r="D1427" s="3" t="s">
        <v>14</v>
      </c>
      <c r="E1427" s="3">
        <v>460831</v>
      </c>
      <c r="F1427" s="3">
        <v>528708</v>
      </c>
      <c r="G1427" s="3">
        <v>341648</v>
      </c>
      <c r="H1427" s="3">
        <v>396088</v>
      </c>
      <c r="I1427" s="3">
        <v>553521</v>
      </c>
      <c r="J1427" s="3" t="s">
        <v>14</v>
      </c>
      <c r="K1427" s="3">
        <v>18.813878244259399</v>
      </c>
      <c r="L1427" s="3">
        <v>19.012111631064801</v>
      </c>
      <c r="M1427" s="3">
        <v>18.382151155768501</v>
      </c>
      <c r="N1427" s="3">
        <v>18.595461468022801</v>
      </c>
      <c r="O1427" s="3">
        <v>19.078278526802499</v>
      </c>
      <c r="P1427" s="3">
        <v>-0.22769788746422301</v>
      </c>
      <c r="Q1427" s="3">
        <v>0.76299773679757799</v>
      </c>
      <c r="R1427" s="3" t="s">
        <v>316</v>
      </c>
      <c r="S1427" s="5">
        <v>2</v>
      </c>
      <c r="T1427" s="5">
        <v>3</v>
      </c>
      <c r="U1427" s="3" t="str">
        <f t="shared" si="5"/>
        <v>NO</v>
      </c>
    </row>
    <row r="1428" spans="1:21" ht="15.75" customHeight="1" x14ac:dyDescent="0.2">
      <c r="A1428" s="3" t="s">
        <v>1442</v>
      </c>
      <c r="B1428" s="3">
        <v>3</v>
      </c>
      <c r="C1428" s="3">
        <v>3</v>
      </c>
      <c r="D1428" s="3">
        <v>3339070</v>
      </c>
      <c r="E1428" s="3">
        <v>3446440</v>
      </c>
      <c r="F1428" s="3">
        <v>3288240</v>
      </c>
      <c r="G1428" s="3">
        <v>6395230</v>
      </c>
      <c r="H1428" s="3">
        <v>4742690</v>
      </c>
      <c r="I1428" s="3">
        <v>5023460</v>
      </c>
      <c r="J1428" s="3">
        <v>21.6710149075872</v>
      </c>
      <c r="K1428" s="3">
        <v>21.716675468593099</v>
      </c>
      <c r="L1428" s="3">
        <v>21.648884170708001</v>
      </c>
      <c r="M1428" s="3">
        <v>22.608564814887998</v>
      </c>
      <c r="N1428" s="3">
        <v>22.177274140866398</v>
      </c>
      <c r="O1428" s="3">
        <v>22.260249958475399</v>
      </c>
      <c r="P1428" s="3">
        <v>0.66983812244719898</v>
      </c>
      <c r="Q1428" s="3">
        <v>5.6245655073298997E-2</v>
      </c>
      <c r="R1428" s="3" t="s">
        <v>316</v>
      </c>
      <c r="S1428" s="5">
        <v>3</v>
      </c>
      <c r="T1428" s="5">
        <v>3</v>
      </c>
      <c r="U1428" s="3" t="str">
        <f t="shared" si="5"/>
        <v>NO</v>
      </c>
    </row>
    <row r="1429" spans="1:21" ht="15.75" customHeight="1" x14ac:dyDescent="0.2">
      <c r="A1429" s="3" t="s">
        <v>1443</v>
      </c>
      <c r="B1429" s="3">
        <v>1</v>
      </c>
      <c r="C1429" s="3">
        <v>1</v>
      </c>
      <c r="D1429" s="3">
        <v>10282700</v>
      </c>
      <c r="E1429" s="3">
        <v>6049560</v>
      </c>
      <c r="F1429" s="3">
        <v>5285800</v>
      </c>
      <c r="G1429" s="3">
        <v>7659370</v>
      </c>
      <c r="H1429" s="3">
        <v>6584940</v>
      </c>
      <c r="I1429" s="3">
        <v>5971740</v>
      </c>
      <c r="J1429" s="3">
        <v>23.293715796949598</v>
      </c>
      <c r="K1429" s="3">
        <v>22.528398784620101</v>
      </c>
      <c r="L1429" s="3">
        <v>22.3336904077605</v>
      </c>
      <c r="M1429" s="3">
        <v>22.8687943015195</v>
      </c>
      <c r="N1429" s="3">
        <v>22.650738864460902</v>
      </c>
      <c r="O1429" s="3">
        <v>22.5097199235313</v>
      </c>
      <c r="P1429" s="3">
        <v>-4.2183966606142299E-2</v>
      </c>
      <c r="Q1429" s="3">
        <v>0.93094015823137</v>
      </c>
      <c r="R1429" s="3" t="s">
        <v>316</v>
      </c>
      <c r="S1429" s="5">
        <v>3</v>
      </c>
      <c r="T1429" s="5">
        <v>3</v>
      </c>
      <c r="U1429" s="3" t="str">
        <f t="shared" si="5"/>
        <v>NO</v>
      </c>
    </row>
    <row r="1430" spans="1:21" ht="15.75" customHeight="1" x14ac:dyDescent="0.2">
      <c r="A1430" s="3" t="s">
        <v>1444</v>
      </c>
      <c r="B1430" s="3">
        <v>4</v>
      </c>
      <c r="C1430" s="3">
        <v>4</v>
      </c>
      <c r="D1430" s="3">
        <v>1630440</v>
      </c>
      <c r="E1430" s="3">
        <v>1448500</v>
      </c>
      <c r="F1430" s="3">
        <v>1461610</v>
      </c>
      <c r="G1430" s="3">
        <v>732077</v>
      </c>
      <c r="H1430" s="3">
        <v>572009</v>
      </c>
      <c r="I1430" s="3">
        <v>1301660</v>
      </c>
      <c r="J1430" s="3">
        <v>20.6368299203797</v>
      </c>
      <c r="K1430" s="3">
        <v>20.4661282539324</v>
      </c>
      <c r="L1430" s="3">
        <v>20.479126979024102</v>
      </c>
      <c r="M1430" s="3">
        <v>19.481635873869401</v>
      </c>
      <c r="N1430" s="3">
        <v>19.125678321009001</v>
      </c>
      <c r="O1430" s="3">
        <v>20.311921227988201</v>
      </c>
      <c r="P1430" s="3">
        <v>-0.88761657682323403</v>
      </c>
      <c r="Q1430" s="3">
        <v>0.12488428778892501</v>
      </c>
      <c r="R1430" s="3" t="s">
        <v>316</v>
      </c>
      <c r="S1430" s="5">
        <v>3</v>
      </c>
      <c r="T1430" s="5">
        <v>3</v>
      </c>
      <c r="U1430" s="3" t="str">
        <f t="shared" si="5"/>
        <v>NO</v>
      </c>
    </row>
    <row r="1431" spans="1:21" ht="15.75" customHeight="1" x14ac:dyDescent="0.2">
      <c r="A1431" s="3" t="s">
        <v>1445</v>
      </c>
      <c r="B1431" s="3">
        <v>1</v>
      </c>
      <c r="C1431" s="3">
        <v>1</v>
      </c>
      <c r="D1431" s="3" t="s">
        <v>14</v>
      </c>
      <c r="E1431" s="3" t="s">
        <v>14</v>
      </c>
      <c r="F1431" s="3" t="s">
        <v>14</v>
      </c>
      <c r="G1431" s="3">
        <v>1200500</v>
      </c>
      <c r="H1431" s="3" t="s">
        <v>14</v>
      </c>
      <c r="I1431" s="3">
        <v>775166</v>
      </c>
      <c r="J1431" s="3" t="s">
        <v>14</v>
      </c>
      <c r="K1431" s="3" t="s">
        <v>14</v>
      </c>
      <c r="L1431" s="3" t="s">
        <v>14</v>
      </c>
      <c r="M1431" s="3">
        <v>20.1952039728925</v>
      </c>
      <c r="N1431" s="3" t="s">
        <v>14</v>
      </c>
      <c r="O1431" s="3">
        <v>19.564145767703799</v>
      </c>
      <c r="P1431" s="3" t="s">
        <v>14</v>
      </c>
      <c r="Q1431" s="3" t="s">
        <v>14</v>
      </c>
      <c r="R1431" s="3" t="s">
        <v>316</v>
      </c>
      <c r="S1431" s="5">
        <v>0</v>
      </c>
      <c r="T1431" s="5">
        <v>2</v>
      </c>
      <c r="U1431" s="3" t="str">
        <f t="shared" si="5"/>
        <v>NO</v>
      </c>
    </row>
    <row r="1432" spans="1:21" ht="15.75" customHeight="1" x14ac:dyDescent="0.2">
      <c r="A1432" s="3" t="s">
        <v>1446</v>
      </c>
      <c r="B1432" s="3">
        <v>7</v>
      </c>
      <c r="C1432" s="3">
        <v>7</v>
      </c>
      <c r="D1432" s="3">
        <v>54466100</v>
      </c>
      <c r="E1432" s="3">
        <v>55721200</v>
      </c>
      <c r="F1432" s="3">
        <v>54105000</v>
      </c>
      <c r="G1432" s="3">
        <v>58331600</v>
      </c>
      <c r="H1432" s="3">
        <v>61434000</v>
      </c>
      <c r="I1432" s="3">
        <v>61574500</v>
      </c>
      <c r="J1432" s="3">
        <v>25.698855232104101</v>
      </c>
      <c r="K1432" s="3">
        <v>25.731722992061002</v>
      </c>
      <c r="L1432" s="3">
        <v>25.689258588058099</v>
      </c>
      <c r="M1432" s="3">
        <v>25.797774311145702</v>
      </c>
      <c r="N1432" s="3">
        <v>25.872533985203201</v>
      </c>
      <c r="O1432" s="3">
        <v>25.8758296719467</v>
      </c>
      <c r="P1432" s="3">
        <v>0.142100385357466</v>
      </c>
      <c r="Q1432" s="3">
        <v>0.45733610935405999</v>
      </c>
      <c r="R1432" s="3" t="s">
        <v>316</v>
      </c>
      <c r="S1432" s="5">
        <v>3</v>
      </c>
      <c r="T1432" s="5">
        <v>3</v>
      </c>
      <c r="U1432" s="3" t="str">
        <f t="shared" si="5"/>
        <v>NO</v>
      </c>
    </row>
    <row r="1433" spans="1:21" ht="15.75" customHeight="1" x14ac:dyDescent="0.2">
      <c r="A1433" s="3" t="s">
        <v>1447</v>
      </c>
      <c r="B1433" s="3">
        <v>3</v>
      </c>
      <c r="C1433" s="3">
        <v>3</v>
      </c>
      <c r="D1433" s="3">
        <v>881035</v>
      </c>
      <c r="E1433" s="3">
        <v>969988</v>
      </c>
      <c r="F1433" s="3">
        <v>959782</v>
      </c>
      <c r="G1433" s="3">
        <v>979876</v>
      </c>
      <c r="H1433" s="3">
        <v>1232770</v>
      </c>
      <c r="I1433" s="3">
        <v>700802</v>
      </c>
      <c r="J1433" s="3">
        <v>19.748839807229999</v>
      </c>
      <c r="K1433" s="3">
        <v>19.887607373852401</v>
      </c>
      <c r="L1433" s="3">
        <v>19.8723472310684</v>
      </c>
      <c r="M1433" s="3">
        <v>19.902239667028098</v>
      </c>
      <c r="N1433" s="3">
        <v>20.233472228098499</v>
      </c>
      <c r="O1433" s="3">
        <v>19.418647366650301</v>
      </c>
      <c r="P1433" s="3">
        <v>1.51882832086762E-2</v>
      </c>
      <c r="Q1433" s="3">
        <v>0.97785166313054706</v>
      </c>
      <c r="R1433" s="3" t="s">
        <v>316</v>
      </c>
      <c r="S1433" s="5">
        <v>3</v>
      </c>
      <c r="T1433" s="5">
        <v>3</v>
      </c>
      <c r="U1433" s="3" t="str">
        <f t="shared" si="5"/>
        <v>NO</v>
      </c>
    </row>
    <row r="1434" spans="1:21" ht="15.75" customHeight="1" x14ac:dyDescent="0.2">
      <c r="A1434" s="3" t="s">
        <v>1448</v>
      </c>
      <c r="B1434" s="3">
        <v>17</v>
      </c>
      <c r="C1434" s="3">
        <v>17</v>
      </c>
      <c r="D1434" s="3">
        <v>41358400</v>
      </c>
      <c r="E1434" s="3">
        <v>41523500</v>
      </c>
      <c r="F1434" s="3">
        <v>41849200</v>
      </c>
      <c r="G1434" s="3">
        <v>36352100</v>
      </c>
      <c r="H1434" s="3">
        <v>33268800</v>
      </c>
      <c r="I1434" s="3">
        <v>33306200</v>
      </c>
      <c r="J1434" s="3">
        <v>25.3016770385318</v>
      </c>
      <c r="K1434" s="3">
        <v>25.3074247172481</v>
      </c>
      <c r="L1434" s="3">
        <v>25.318696708323699</v>
      </c>
      <c r="M1434" s="3">
        <v>25.115535372842601</v>
      </c>
      <c r="N1434" s="3">
        <v>24.987666493604198</v>
      </c>
      <c r="O1434" s="3">
        <v>24.989287426392899</v>
      </c>
      <c r="P1434" s="3">
        <v>-0.27843639042128698</v>
      </c>
      <c r="Q1434" s="3">
        <v>0.162776817088125</v>
      </c>
      <c r="R1434" s="3" t="s">
        <v>316</v>
      </c>
      <c r="S1434" s="5">
        <v>3</v>
      </c>
      <c r="T1434" s="5">
        <v>3</v>
      </c>
      <c r="U1434" s="3" t="str">
        <f t="shared" si="5"/>
        <v>NO</v>
      </c>
    </row>
    <row r="1435" spans="1:21" ht="15.75" customHeight="1" x14ac:dyDescent="0.2">
      <c r="A1435" s="3" t="s">
        <v>1449</v>
      </c>
      <c r="B1435" s="3">
        <v>3</v>
      </c>
      <c r="C1435" s="3">
        <v>3</v>
      </c>
      <c r="D1435" s="3">
        <v>685135</v>
      </c>
      <c r="E1435" s="3">
        <v>1271520</v>
      </c>
      <c r="F1435" s="3">
        <v>893421</v>
      </c>
      <c r="G1435" s="3">
        <v>918363</v>
      </c>
      <c r="H1435" s="3">
        <v>366537</v>
      </c>
      <c r="I1435" s="3">
        <v>977186</v>
      </c>
      <c r="J1435" s="3">
        <v>19.386028761255901</v>
      </c>
      <c r="K1435" s="3">
        <v>20.2781227239781</v>
      </c>
      <c r="L1435" s="3">
        <v>19.7689806402485</v>
      </c>
      <c r="M1435" s="3">
        <v>19.8087049927659</v>
      </c>
      <c r="N1435" s="3">
        <v>18.4835993126928</v>
      </c>
      <c r="O1435" s="3">
        <v>19.898273668910502</v>
      </c>
      <c r="P1435" s="3">
        <v>-0.41418471703778698</v>
      </c>
      <c r="Q1435" s="3">
        <v>0.58240909717552902</v>
      </c>
      <c r="R1435" s="3" t="s">
        <v>316</v>
      </c>
      <c r="S1435" s="5">
        <v>3</v>
      </c>
      <c r="T1435" s="5">
        <v>3</v>
      </c>
      <c r="U1435" s="3" t="str">
        <f t="shared" si="5"/>
        <v>NO</v>
      </c>
    </row>
    <row r="1436" spans="1:21" ht="15.75" customHeight="1" x14ac:dyDescent="0.2">
      <c r="A1436" s="3" t="s">
        <v>1450</v>
      </c>
      <c r="B1436" s="3">
        <v>2</v>
      </c>
      <c r="C1436" s="3">
        <v>2</v>
      </c>
      <c r="D1436" s="3">
        <v>3935580</v>
      </c>
      <c r="E1436" s="3">
        <v>3219420</v>
      </c>
      <c r="F1436" s="3">
        <v>3371180</v>
      </c>
      <c r="G1436" s="3">
        <v>2866120</v>
      </c>
      <c r="H1436" s="3">
        <v>3211310</v>
      </c>
      <c r="I1436" s="3">
        <v>2940340</v>
      </c>
      <c r="J1436" s="3">
        <v>21.908144835669901</v>
      </c>
      <c r="K1436" s="3">
        <v>21.618369369933099</v>
      </c>
      <c r="L1436" s="3">
        <v>21.684822229625901</v>
      </c>
      <c r="M1436" s="3">
        <v>21.450667583592899</v>
      </c>
      <c r="N1436" s="3">
        <v>21.614730509964001</v>
      </c>
      <c r="O1436" s="3">
        <v>21.487551557022801</v>
      </c>
      <c r="P1436" s="3">
        <v>-0.219462261549733</v>
      </c>
      <c r="Q1436" s="3">
        <v>0.53015850083740201</v>
      </c>
      <c r="R1436" s="3" t="s">
        <v>316</v>
      </c>
      <c r="S1436" s="5">
        <v>3</v>
      </c>
      <c r="T1436" s="5">
        <v>3</v>
      </c>
      <c r="U1436" s="3" t="str">
        <f t="shared" si="5"/>
        <v>NO</v>
      </c>
    </row>
    <row r="1437" spans="1:21" ht="15.75" customHeight="1" x14ac:dyDescent="0.2">
      <c r="A1437" s="3" t="s">
        <v>1451</v>
      </c>
      <c r="B1437" s="3">
        <v>4</v>
      </c>
      <c r="C1437" s="3">
        <v>4</v>
      </c>
      <c r="D1437" s="3">
        <v>1094030</v>
      </c>
      <c r="E1437" s="3">
        <v>1116680</v>
      </c>
      <c r="F1437" s="3">
        <v>876390</v>
      </c>
      <c r="G1437" s="3">
        <v>1908710</v>
      </c>
      <c r="H1437" s="3">
        <v>838438</v>
      </c>
      <c r="I1437" s="3">
        <v>1641890</v>
      </c>
      <c r="J1437" s="3">
        <v>20.0612208689334</v>
      </c>
      <c r="K1437" s="3">
        <v>20.09078439028</v>
      </c>
      <c r="L1437" s="3">
        <v>19.741213497066202</v>
      </c>
      <c r="M1437" s="3">
        <v>20.864166492734601</v>
      </c>
      <c r="N1437" s="3">
        <v>19.677344579157101</v>
      </c>
      <c r="O1437" s="3">
        <v>20.646926044935299</v>
      </c>
      <c r="P1437" s="3">
        <v>0.43173945351579501</v>
      </c>
      <c r="Q1437" s="3">
        <v>0.463361211038683</v>
      </c>
      <c r="R1437" s="3" t="s">
        <v>316</v>
      </c>
      <c r="S1437" s="5">
        <v>3</v>
      </c>
      <c r="T1437" s="5">
        <v>3</v>
      </c>
      <c r="U1437" s="3" t="str">
        <f t="shared" si="5"/>
        <v>NO</v>
      </c>
    </row>
    <row r="1438" spans="1:21" ht="15.75" customHeight="1" x14ac:dyDescent="0.2">
      <c r="A1438" s="3" t="s">
        <v>1452</v>
      </c>
      <c r="B1438" s="3">
        <v>2</v>
      </c>
      <c r="C1438" s="3">
        <v>2</v>
      </c>
      <c r="D1438" s="3" t="s">
        <v>14</v>
      </c>
      <c r="E1438" s="3" t="s">
        <v>14</v>
      </c>
      <c r="F1438" s="3">
        <v>197762</v>
      </c>
      <c r="G1438" s="3">
        <v>253939</v>
      </c>
      <c r="H1438" s="3" t="s">
        <v>14</v>
      </c>
      <c r="I1438" s="3">
        <v>272254</v>
      </c>
      <c r="J1438" s="3" t="s">
        <v>14</v>
      </c>
      <c r="K1438" s="3" t="s">
        <v>14</v>
      </c>
      <c r="L1438" s="3">
        <v>17.593405713080401</v>
      </c>
      <c r="M1438" s="3">
        <v>17.954122455817501</v>
      </c>
      <c r="N1438" s="3" t="s">
        <v>14</v>
      </c>
      <c r="O1438" s="3">
        <v>18.0545937198446</v>
      </c>
      <c r="P1438" s="3">
        <v>0.41095237475066398</v>
      </c>
      <c r="Q1438" s="3">
        <v>0.747037098138985</v>
      </c>
      <c r="R1438" s="3" t="s">
        <v>316</v>
      </c>
      <c r="S1438" s="5">
        <v>1</v>
      </c>
      <c r="T1438" s="5">
        <v>2</v>
      </c>
      <c r="U1438" s="3" t="str">
        <f t="shared" si="5"/>
        <v>NO</v>
      </c>
    </row>
    <row r="1439" spans="1:21" ht="15.75" customHeight="1" x14ac:dyDescent="0.2">
      <c r="A1439" s="3" t="s">
        <v>1453</v>
      </c>
      <c r="B1439" s="3">
        <v>10</v>
      </c>
      <c r="C1439" s="3">
        <v>10</v>
      </c>
      <c r="D1439" s="3">
        <v>421904</v>
      </c>
      <c r="E1439" s="3">
        <v>1274090</v>
      </c>
      <c r="F1439" s="3">
        <v>737368</v>
      </c>
      <c r="G1439" s="3">
        <v>1336690</v>
      </c>
      <c r="H1439" s="3">
        <v>633214</v>
      </c>
      <c r="I1439" s="3">
        <v>1358890</v>
      </c>
      <c r="J1439" s="3">
        <v>18.6865552400049</v>
      </c>
      <c r="K1439" s="3">
        <v>20.281035760550701</v>
      </c>
      <c r="L1439" s="3">
        <v>19.492025282727699</v>
      </c>
      <c r="M1439" s="3">
        <v>20.350233489266099</v>
      </c>
      <c r="N1439" s="3">
        <v>19.2723336274281</v>
      </c>
      <c r="O1439" s="3">
        <v>20.3739972462702</v>
      </c>
      <c r="P1439" s="3">
        <v>0.51231602656034103</v>
      </c>
      <c r="Q1439" s="3">
        <v>0.50876859300212895</v>
      </c>
      <c r="R1439" s="3" t="s">
        <v>316</v>
      </c>
      <c r="S1439" s="5">
        <v>3</v>
      </c>
      <c r="T1439" s="5">
        <v>3</v>
      </c>
      <c r="U1439" s="3" t="str">
        <f t="shared" si="5"/>
        <v>NO</v>
      </c>
    </row>
    <row r="1440" spans="1:21" ht="15.75" customHeight="1" x14ac:dyDescent="0.2">
      <c r="A1440" s="3" t="s">
        <v>1454</v>
      </c>
      <c r="B1440" s="3">
        <v>2</v>
      </c>
      <c r="C1440" s="3">
        <v>2</v>
      </c>
      <c r="D1440" s="3">
        <v>1046920</v>
      </c>
      <c r="E1440" s="3">
        <v>1202830</v>
      </c>
      <c r="F1440" s="3">
        <v>899292</v>
      </c>
      <c r="G1440" s="3">
        <v>840539</v>
      </c>
      <c r="H1440" s="3">
        <v>221168</v>
      </c>
      <c r="I1440" s="3">
        <v>974917</v>
      </c>
      <c r="J1440" s="3">
        <v>19.997719772803102</v>
      </c>
      <c r="K1440" s="3">
        <v>20.198001325314699</v>
      </c>
      <c r="L1440" s="3">
        <v>19.7784301091441</v>
      </c>
      <c r="M1440" s="3">
        <v>19.680955234768199</v>
      </c>
      <c r="N1440" s="3">
        <v>17.7547831367682</v>
      </c>
      <c r="O1440" s="3">
        <v>19.894919874031899</v>
      </c>
      <c r="P1440" s="3">
        <v>-0.88116432056452598</v>
      </c>
      <c r="Q1440" s="3">
        <v>0.30385210668764601</v>
      </c>
      <c r="R1440" s="3" t="s">
        <v>316</v>
      </c>
      <c r="S1440" s="5">
        <v>3</v>
      </c>
      <c r="T1440" s="5">
        <v>3</v>
      </c>
      <c r="U1440" s="3" t="str">
        <f t="shared" si="5"/>
        <v>NO</v>
      </c>
    </row>
    <row r="1441" spans="1:21" ht="15.75" customHeight="1" x14ac:dyDescent="0.2">
      <c r="A1441" s="3" t="s">
        <v>1455</v>
      </c>
      <c r="B1441" s="3">
        <v>5</v>
      </c>
      <c r="C1441" s="3">
        <v>5</v>
      </c>
      <c r="D1441" s="3">
        <v>8868610</v>
      </c>
      <c r="E1441" s="3">
        <v>8883660</v>
      </c>
      <c r="F1441" s="3">
        <v>7061810</v>
      </c>
      <c r="G1441" s="3">
        <v>8828000</v>
      </c>
      <c r="H1441" s="3">
        <v>7185270</v>
      </c>
      <c r="I1441" s="3">
        <v>8940090</v>
      </c>
      <c r="J1441" s="3">
        <v>23.080276574273199</v>
      </c>
      <c r="K1441" s="3">
        <v>23.082722747699702</v>
      </c>
      <c r="L1441" s="3">
        <v>22.751606574824699</v>
      </c>
      <c r="M1441" s="3">
        <v>23.073655198941701</v>
      </c>
      <c r="N1441" s="3">
        <v>22.776610938998001</v>
      </c>
      <c r="O1441" s="3">
        <v>23.0918579244352</v>
      </c>
      <c r="P1441" s="3">
        <v>9.1727218590555992E-3</v>
      </c>
      <c r="Q1441" s="3">
        <v>0.97653635545514506</v>
      </c>
      <c r="R1441" s="3" t="s">
        <v>316</v>
      </c>
      <c r="S1441" s="5">
        <v>3</v>
      </c>
      <c r="T1441" s="5">
        <v>3</v>
      </c>
      <c r="U1441" s="3" t="str">
        <f t="shared" si="5"/>
        <v>NO</v>
      </c>
    </row>
    <row r="1442" spans="1:21" ht="15.75" customHeight="1" x14ac:dyDescent="0.2">
      <c r="A1442" s="3" t="s">
        <v>1456</v>
      </c>
      <c r="B1442" s="3">
        <v>8</v>
      </c>
      <c r="C1442" s="3">
        <v>7</v>
      </c>
      <c r="D1442" s="3">
        <v>18124000</v>
      </c>
      <c r="E1442" s="3">
        <v>19121400</v>
      </c>
      <c r="F1442" s="3">
        <v>23999500</v>
      </c>
      <c r="G1442" s="3">
        <v>17283600</v>
      </c>
      <c r="H1442" s="3">
        <v>22548300</v>
      </c>
      <c r="I1442" s="3">
        <v>19032000</v>
      </c>
      <c r="J1442" s="3">
        <v>24.1113980601754</v>
      </c>
      <c r="K1442" s="3">
        <v>24.188684820329101</v>
      </c>
      <c r="L1442" s="3">
        <v>24.516501013585501</v>
      </c>
      <c r="M1442" s="3">
        <v>24.0429004118756</v>
      </c>
      <c r="N1442" s="3">
        <v>24.426515331660099</v>
      </c>
      <c r="O1442" s="3">
        <v>24.181923841087201</v>
      </c>
      <c r="P1442" s="12">
        <v>-5.5081436489025699E-2</v>
      </c>
      <c r="Q1442" s="12">
        <v>0.85379387024001396</v>
      </c>
      <c r="R1442" s="12" t="s">
        <v>316</v>
      </c>
      <c r="S1442" s="5">
        <v>3</v>
      </c>
      <c r="T1442" s="5">
        <v>3</v>
      </c>
      <c r="U1442" s="3" t="str">
        <f t="shared" si="5"/>
        <v>NO</v>
      </c>
    </row>
    <row r="1443" spans="1:21" ht="15.75" customHeight="1" x14ac:dyDescent="0.2">
      <c r="A1443" s="3" t="s">
        <v>1457</v>
      </c>
      <c r="B1443" s="3">
        <v>3</v>
      </c>
      <c r="C1443" s="3">
        <v>3</v>
      </c>
      <c r="D1443" s="3">
        <v>542785</v>
      </c>
      <c r="E1443" s="3">
        <v>918971</v>
      </c>
      <c r="F1443" s="3">
        <v>463232</v>
      </c>
      <c r="G1443" s="3">
        <v>1547490</v>
      </c>
      <c r="H1443" s="3">
        <v>414614</v>
      </c>
      <c r="I1443" s="3">
        <v>1510020</v>
      </c>
      <c r="J1443" s="3">
        <v>19.050021326504101</v>
      </c>
      <c r="K1443" s="3">
        <v>19.8096598094915</v>
      </c>
      <c r="L1443" s="3">
        <v>18.821375392372499</v>
      </c>
      <c r="M1443" s="3">
        <v>20.561498655986899</v>
      </c>
      <c r="N1443" s="3">
        <v>18.6614093062473</v>
      </c>
      <c r="O1443" s="3">
        <v>20.526136227291499</v>
      </c>
      <c r="P1443" s="3">
        <v>0.68932922038586797</v>
      </c>
      <c r="Q1443" s="3">
        <v>0.42890145637347998</v>
      </c>
      <c r="R1443" s="3" t="s">
        <v>316</v>
      </c>
      <c r="S1443" s="5">
        <v>3</v>
      </c>
      <c r="T1443" s="5">
        <v>3</v>
      </c>
      <c r="U1443" s="3" t="str">
        <f t="shared" si="5"/>
        <v>NO</v>
      </c>
    </row>
    <row r="1444" spans="1:21" ht="15.75" customHeight="1" x14ac:dyDescent="0.2">
      <c r="A1444" s="3" t="s">
        <v>1458</v>
      </c>
      <c r="B1444" s="3">
        <v>7</v>
      </c>
      <c r="C1444" s="3">
        <v>7</v>
      </c>
      <c r="D1444" s="3">
        <v>5114630</v>
      </c>
      <c r="E1444" s="3">
        <v>7439270</v>
      </c>
      <c r="F1444" s="3">
        <v>7308110</v>
      </c>
      <c r="G1444" s="3">
        <v>11575800</v>
      </c>
      <c r="H1444" s="3">
        <v>7924590</v>
      </c>
      <c r="I1444" s="3">
        <v>10536400</v>
      </c>
      <c r="J1444" s="3">
        <v>22.286198446347999</v>
      </c>
      <c r="K1444" s="3">
        <v>22.8267296289571</v>
      </c>
      <c r="L1444" s="3">
        <v>22.801066918568701</v>
      </c>
      <c r="M1444" s="3">
        <v>23.4646085653558</v>
      </c>
      <c r="N1444" s="3">
        <v>22.9179048647947</v>
      </c>
      <c r="O1444" s="3">
        <v>23.3288786859002</v>
      </c>
      <c r="P1444" s="3">
        <v>0.59913237405896003</v>
      </c>
      <c r="Q1444" s="3">
        <v>0.10096504177271801</v>
      </c>
      <c r="R1444" s="3" t="s">
        <v>316</v>
      </c>
      <c r="S1444" s="5">
        <v>3</v>
      </c>
      <c r="T1444" s="5">
        <v>3</v>
      </c>
      <c r="U1444" s="3" t="str">
        <f t="shared" si="5"/>
        <v>NO</v>
      </c>
    </row>
    <row r="1445" spans="1:21" ht="15.75" customHeight="1" x14ac:dyDescent="0.2">
      <c r="A1445" s="3" t="s">
        <v>1459</v>
      </c>
      <c r="B1445" s="3">
        <v>2</v>
      </c>
      <c r="C1445" s="3">
        <v>2</v>
      </c>
      <c r="D1445" s="3">
        <v>3578980</v>
      </c>
      <c r="E1445" s="3">
        <v>4151080</v>
      </c>
      <c r="F1445" s="3">
        <v>4049740</v>
      </c>
      <c r="G1445" s="3">
        <v>4493330</v>
      </c>
      <c r="H1445" s="3">
        <v>3744770</v>
      </c>
      <c r="I1445" s="3">
        <v>4243660</v>
      </c>
      <c r="J1445" s="3">
        <v>21.7711170510551</v>
      </c>
      <c r="K1445" s="3">
        <v>21.9850553052866</v>
      </c>
      <c r="L1445" s="3">
        <v>21.949397856888901</v>
      </c>
      <c r="M1445" s="3">
        <v>22.099353589761201</v>
      </c>
      <c r="N1445" s="3">
        <v>21.836445681853501</v>
      </c>
      <c r="O1445" s="3">
        <v>22.016877642173601</v>
      </c>
      <c r="P1445" s="3">
        <v>8.2368900185844696E-2</v>
      </c>
      <c r="Q1445" s="3">
        <v>0.814236086309583</v>
      </c>
      <c r="R1445" s="3" t="s">
        <v>316</v>
      </c>
      <c r="S1445" s="5">
        <v>3</v>
      </c>
      <c r="T1445" s="5">
        <v>3</v>
      </c>
      <c r="U1445" s="3" t="str">
        <f t="shared" si="5"/>
        <v>NO</v>
      </c>
    </row>
    <row r="1446" spans="1:21" ht="15.75" customHeight="1" x14ac:dyDescent="0.2">
      <c r="A1446" s="3" t="s">
        <v>1460</v>
      </c>
      <c r="B1446" s="3">
        <v>1</v>
      </c>
      <c r="C1446" s="3">
        <v>1</v>
      </c>
      <c r="D1446" s="3">
        <v>818739</v>
      </c>
      <c r="E1446" s="3">
        <v>631944</v>
      </c>
      <c r="F1446" s="3">
        <v>713568</v>
      </c>
      <c r="G1446" s="3">
        <v>342782</v>
      </c>
      <c r="H1446" s="3" t="s">
        <v>14</v>
      </c>
      <c r="I1446" s="3" t="s">
        <v>14</v>
      </c>
      <c r="J1446" s="3">
        <v>19.643044093070898</v>
      </c>
      <c r="K1446" s="3">
        <v>19.269437193437501</v>
      </c>
      <c r="L1446" s="3">
        <v>19.444691393399498</v>
      </c>
      <c r="M1446" s="3">
        <v>18.386931827782899</v>
      </c>
      <c r="N1446" s="3" t="s">
        <v>14</v>
      </c>
      <c r="O1446" s="3" t="s">
        <v>14</v>
      </c>
      <c r="P1446" s="3">
        <v>-1.06545906551975</v>
      </c>
      <c r="Q1446" s="3">
        <v>0.21782090176931701</v>
      </c>
      <c r="R1446" s="3" t="s">
        <v>316</v>
      </c>
      <c r="S1446" s="5">
        <v>3</v>
      </c>
      <c r="T1446" s="5">
        <v>1</v>
      </c>
      <c r="U1446" s="3" t="str">
        <f t="shared" si="5"/>
        <v>NO</v>
      </c>
    </row>
    <row r="1447" spans="1:21" ht="15.75" customHeight="1" x14ac:dyDescent="0.2">
      <c r="A1447" s="3" t="s">
        <v>1461</v>
      </c>
      <c r="B1447" s="3">
        <v>8</v>
      </c>
      <c r="C1447" s="3">
        <v>8</v>
      </c>
      <c r="D1447" s="3">
        <v>68599400</v>
      </c>
      <c r="E1447" s="3">
        <v>68177000</v>
      </c>
      <c r="F1447" s="3">
        <v>66748200</v>
      </c>
      <c r="G1447" s="3">
        <v>54764100</v>
      </c>
      <c r="H1447" s="3">
        <v>41539200</v>
      </c>
      <c r="I1447" s="3">
        <v>40781100</v>
      </c>
      <c r="J1447" s="3">
        <v>26.031692622230398</v>
      </c>
      <c r="K1447" s="3">
        <v>26.0227817820181</v>
      </c>
      <c r="L1447" s="3">
        <v>25.992225596351201</v>
      </c>
      <c r="M1447" s="3">
        <v>25.7067271244713</v>
      </c>
      <c r="N1447" s="3">
        <v>25.3079700959177</v>
      </c>
      <c r="O1447" s="3">
        <v>25.281397354307099</v>
      </c>
      <c r="P1447" s="3">
        <v>-0.58353514196784295</v>
      </c>
      <c r="Q1447" s="3">
        <v>2.6651085590467801E-2</v>
      </c>
      <c r="R1447" s="3" t="s">
        <v>316</v>
      </c>
      <c r="S1447" s="5">
        <v>3</v>
      </c>
      <c r="T1447" s="5">
        <v>3</v>
      </c>
      <c r="U1447" s="3" t="str">
        <f t="shared" si="5"/>
        <v>NO</v>
      </c>
    </row>
    <row r="1448" spans="1:21" ht="15.75" customHeight="1" x14ac:dyDescent="0.2">
      <c r="A1448" s="3" t="s">
        <v>1462</v>
      </c>
      <c r="B1448" s="3">
        <v>9</v>
      </c>
      <c r="C1448" s="3">
        <v>8</v>
      </c>
      <c r="D1448" s="3">
        <v>2191780</v>
      </c>
      <c r="E1448" s="3">
        <v>5711330</v>
      </c>
      <c r="F1448" s="3">
        <v>6173550</v>
      </c>
      <c r="G1448" s="3">
        <v>6858540</v>
      </c>
      <c r="H1448" s="3">
        <v>3272120</v>
      </c>
      <c r="I1448" s="3">
        <v>7333240</v>
      </c>
      <c r="J1448" s="3">
        <v>21.0636715643207</v>
      </c>
      <c r="K1448" s="3">
        <v>22.4453953150826</v>
      </c>
      <c r="L1448" s="3">
        <v>22.557668895745099</v>
      </c>
      <c r="M1448" s="3">
        <v>22.7094700671603</v>
      </c>
      <c r="N1448" s="3">
        <v>21.641794227209601</v>
      </c>
      <c r="O1448" s="3">
        <v>22.806019325550199</v>
      </c>
      <c r="P1448" s="3">
        <v>0.36351594825719802</v>
      </c>
      <c r="Q1448" s="3">
        <v>0.61464904491724104</v>
      </c>
      <c r="R1448" s="3" t="s">
        <v>316</v>
      </c>
      <c r="S1448" s="5">
        <v>3</v>
      </c>
      <c r="T1448" s="5">
        <v>3</v>
      </c>
      <c r="U1448" s="3" t="str">
        <f t="shared" si="5"/>
        <v>NO</v>
      </c>
    </row>
    <row r="1449" spans="1:21" ht="15.75" customHeight="1" x14ac:dyDescent="0.2">
      <c r="A1449" s="3" t="s">
        <v>1463</v>
      </c>
      <c r="B1449" s="3">
        <v>2</v>
      </c>
      <c r="C1449" s="3">
        <v>2</v>
      </c>
      <c r="D1449" s="3">
        <v>969018</v>
      </c>
      <c r="E1449" s="3">
        <v>2581810</v>
      </c>
      <c r="F1449" s="3">
        <v>2428120</v>
      </c>
      <c r="G1449" s="3">
        <v>1225160</v>
      </c>
      <c r="H1449" s="3" t="s">
        <v>14</v>
      </c>
      <c r="I1449" s="3">
        <v>464242</v>
      </c>
      <c r="J1449" s="3">
        <v>19.886163939116901</v>
      </c>
      <c r="K1449" s="3">
        <v>21.299951403375999</v>
      </c>
      <c r="L1449" s="3">
        <v>21.211408292040801</v>
      </c>
      <c r="M1449" s="3">
        <v>20.224538739885201</v>
      </c>
      <c r="N1449" s="3" t="s">
        <v>14</v>
      </c>
      <c r="O1449" s="3">
        <v>18.8245175237256</v>
      </c>
      <c r="P1449" s="3">
        <v>-1.2746464130391999</v>
      </c>
      <c r="Q1449" s="3">
        <v>0.16631962095942901</v>
      </c>
      <c r="R1449" s="3" t="s">
        <v>316</v>
      </c>
      <c r="S1449" s="5">
        <v>3</v>
      </c>
      <c r="T1449" s="5">
        <v>2</v>
      </c>
      <c r="U1449" s="3" t="str">
        <f t="shared" si="5"/>
        <v>NO</v>
      </c>
    </row>
    <row r="1450" spans="1:21" ht="15.75" customHeight="1" x14ac:dyDescent="0.2">
      <c r="A1450" s="3" t="s">
        <v>1464</v>
      </c>
      <c r="B1450" s="3">
        <v>16</v>
      </c>
      <c r="C1450" s="3">
        <v>16</v>
      </c>
      <c r="D1450" s="3">
        <v>22766500</v>
      </c>
      <c r="E1450" s="3">
        <v>14607700</v>
      </c>
      <c r="F1450" s="3">
        <v>15626700</v>
      </c>
      <c r="G1450" s="3">
        <v>24487100</v>
      </c>
      <c r="H1450" s="3">
        <v>32612500</v>
      </c>
      <c r="I1450" s="3">
        <v>21595400</v>
      </c>
      <c r="J1450" s="3">
        <v>24.440409180509899</v>
      </c>
      <c r="K1450" s="3">
        <v>23.800225706157999</v>
      </c>
      <c r="L1450" s="3">
        <v>23.897509810668399</v>
      </c>
      <c r="M1450" s="3">
        <v>24.5455185902835</v>
      </c>
      <c r="N1450" s="3">
        <v>24.958921703254202</v>
      </c>
      <c r="O1450" s="3">
        <v>24.364220703269599</v>
      </c>
      <c r="P1450" s="3">
        <v>0.57683876649034005</v>
      </c>
      <c r="Q1450" s="3">
        <v>0.10198589186677499</v>
      </c>
      <c r="R1450" s="3" t="s">
        <v>316</v>
      </c>
      <c r="S1450" s="5">
        <v>3</v>
      </c>
      <c r="T1450" s="5">
        <v>3</v>
      </c>
      <c r="U1450" s="3" t="str">
        <f t="shared" si="5"/>
        <v>NO</v>
      </c>
    </row>
    <row r="1451" spans="1:21" ht="15.75" customHeight="1" x14ac:dyDescent="0.2">
      <c r="A1451" s="3" t="s">
        <v>1465</v>
      </c>
      <c r="B1451" s="3">
        <v>5</v>
      </c>
      <c r="C1451" s="3">
        <v>4</v>
      </c>
      <c r="D1451" s="3">
        <v>1958800</v>
      </c>
      <c r="E1451" s="3">
        <v>4219430</v>
      </c>
      <c r="F1451" s="3">
        <v>3067100</v>
      </c>
      <c r="G1451" s="3">
        <v>3736160</v>
      </c>
      <c r="H1451" s="3">
        <v>1946660</v>
      </c>
      <c r="I1451" s="3">
        <v>2229570</v>
      </c>
      <c r="J1451" s="3">
        <v>20.901538670483401</v>
      </c>
      <c r="K1451" s="3">
        <v>22.008616688703199</v>
      </c>
      <c r="L1451" s="3">
        <v>21.548443774452799</v>
      </c>
      <c r="M1451" s="3">
        <v>21.833124808703602</v>
      </c>
      <c r="N1451" s="3">
        <v>20.8925694969634</v>
      </c>
      <c r="O1451" s="3">
        <v>21.0883340648125</v>
      </c>
      <c r="P1451" s="3">
        <v>-0.214856921053343</v>
      </c>
      <c r="Q1451" s="3">
        <v>0.72202377681042296</v>
      </c>
      <c r="R1451" s="3" t="s">
        <v>316</v>
      </c>
      <c r="S1451" s="5">
        <v>3</v>
      </c>
      <c r="T1451" s="5">
        <v>3</v>
      </c>
      <c r="U1451" s="3" t="str">
        <f t="shared" si="5"/>
        <v>NO</v>
      </c>
    </row>
    <row r="1452" spans="1:21" ht="15.75" customHeight="1" x14ac:dyDescent="0.2">
      <c r="A1452" s="3" t="s">
        <v>1466</v>
      </c>
      <c r="B1452" s="3">
        <v>4</v>
      </c>
      <c r="C1452" s="3">
        <v>4</v>
      </c>
      <c r="D1452" s="3">
        <v>1284000</v>
      </c>
      <c r="E1452" s="3">
        <v>2221840</v>
      </c>
      <c r="F1452" s="3">
        <v>2374320</v>
      </c>
      <c r="G1452" s="3">
        <v>873324</v>
      </c>
      <c r="H1452" s="3">
        <v>728136</v>
      </c>
      <c r="I1452" s="3">
        <v>1200790</v>
      </c>
      <c r="J1452" s="3">
        <v>20.292213771784301</v>
      </c>
      <c r="K1452" s="3">
        <v>21.083323497879299</v>
      </c>
      <c r="L1452" s="3">
        <v>21.179082957253101</v>
      </c>
      <c r="M1452" s="3">
        <v>19.7361574621684</v>
      </c>
      <c r="N1452" s="3">
        <v>19.4738484141476</v>
      </c>
      <c r="O1452" s="3">
        <v>20.1955524368963</v>
      </c>
      <c r="P1452" s="3">
        <v>-1.0496873045681601</v>
      </c>
      <c r="Q1452" s="3">
        <v>6.90921320036402E-2</v>
      </c>
      <c r="R1452" s="3" t="s">
        <v>316</v>
      </c>
      <c r="S1452" s="5">
        <v>3</v>
      </c>
      <c r="T1452" s="5">
        <v>3</v>
      </c>
      <c r="U1452" s="3" t="str">
        <f t="shared" si="5"/>
        <v>NO</v>
      </c>
    </row>
    <row r="1453" spans="1:21" ht="15.75" customHeight="1" x14ac:dyDescent="0.2">
      <c r="A1453" s="3" t="s">
        <v>1467</v>
      </c>
      <c r="B1453" s="3">
        <v>10</v>
      </c>
      <c r="C1453" s="3">
        <v>5</v>
      </c>
      <c r="D1453" s="3">
        <v>6258280</v>
      </c>
      <c r="E1453" s="3">
        <v>9297380</v>
      </c>
      <c r="F1453" s="3">
        <v>8315220</v>
      </c>
      <c r="G1453" s="3">
        <v>18276400</v>
      </c>
      <c r="H1453" s="3">
        <v>12586200</v>
      </c>
      <c r="I1453" s="3">
        <v>16551700</v>
      </c>
      <c r="J1453" s="3">
        <v>22.577334776572599</v>
      </c>
      <c r="K1453" s="3">
        <v>23.148392791615802</v>
      </c>
      <c r="L1453" s="3">
        <v>22.987323003457298</v>
      </c>
      <c r="M1453" s="3">
        <v>24.123478587253601</v>
      </c>
      <c r="N1453" s="3">
        <v>23.585339437445899</v>
      </c>
      <c r="O1453" s="3">
        <v>23.980476065873301</v>
      </c>
      <c r="P1453" s="3">
        <v>0.99208117297567</v>
      </c>
      <c r="Q1453" s="3">
        <v>1.3257509411033199E-2</v>
      </c>
      <c r="R1453" s="3" t="s">
        <v>316</v>
      </c>
      <c r="S1453" s="5">
        <v>3</v>
      </c>
      <c r="T1453" s="5">
        <v>3</v>
      </c>
      <c r="U1453" s="3" t="str">
        <f t="shared" si="5"/>
        <v>NO</v>
      </c>
    </row>
    <row r="1454" spans="1:21" ht="15.75" customHeight="1" x14ac:dyDescent="0.2">
      <c r="A1454" s="3" t="s">
        <v>1468</v>
      </c>
      <c r="B1454" s="3">
        <v>5</v>
      </c>
      <c r="C1454" s="3">
        <v>5</v>
      </c>
      <c r="D1454" s="3">
        <v>3450220</v>
      </c>
      <c r="E1454" s="3">
        <v>3629230</v>
      </c>
      <c r="F1454" s="3">
        <v>3908700</v>
      </c>
      <c r="G1454" s="3">
        <v>4294140</v>
      </c>
      <c r="H1454" s="3">
        <v>4150040</v>
      </c>
      <c r="I1454" s="3">
        <v>5208880</v>
      </c>
      <c r="J1454" s="3">
        <v>21.718256926226399</v>
      </c>
      <c r="K1454" s="3">
        <v>21.791232058862398</v>
      </c>
      <c r="L1454" s="3">
        <v>21.898257428670899</v>
      </c>
      <c r="M1454" s="3">
        <v>22.0339377968536</v>
      </c>
      <c r="N1454" s="3">
        <v>21.984693811210999</v>
      </c>
      <c r="O1454" s="3">
        <v>22.3125417705903</v>
      </c>
      <c r="P1454" s="3">
        <v>0.30780898829841102</v>
      </c>
      <c r="Q1454" s="3">
        <v>0.348342929738989</v>
      </c>
      <c r="R1454" s="3" t="s">
        <v>316</v>
      </c>
      <c r="S1454" s="5">
        <v>3</v>
      </c>
      <c r="T1454" s="5">
        <v>3</v>
      </c>
      <c r="U1454" s="3" t="str">
        <f t="shared" si="5"/>
        <v>NO</v>
      </c>
    </row>
    <row r="1455" spans="1:21" ht="15.75" customHeight="1" x14ac:dyDescent="0.2">
      <c r="A1455" s="3" t="s">
        <v>1469</v>
      </c>
      <c r="B1455" s="3">
        <v>14</v>
      </c>
      <c r="C1455" s="3">
        <v>14</v>
      </c>
      <c r="D1455" s="3">
        <v>24882100</v>
      </c>
      <c r="E1455" s="3">
        <v>22949400</v>
      </c>
      <c r="F1455" s="3">
        <v>23354400</v>
      </c>
      <c r="G1455" s="3">
        <v>15437800</v>
      </c>
      <c r="H1455" s="3">
        <v>13540400</v>
      </c>
      <c r="I1455" s="3">
        <v>13487000</v>
      </c>
      <c r="J1455" s="3">
        <v>24.568604915424899</v>
      </c>
      <c r="K1455" s="3">
        <v>24.4519530998401</v>
      </c>
      <c r="L1455" s="3">
        <v>24.477191045417101</v>
      </c>
      <c r="M1455" s="3">
        <v>23.8799638368153</v>
      </c>
      <c r="N1455" s="3">
        <v>23.690767022732398</v>
      </c>
      <c r="O1455" s="3">
        <v>23.685066140262801</v>
      </c>
      <c r="P1455" s="3">
        <v>-0.74731735362387397</v>
      </c>
      <c r="Q1455" s="3">
        <v>7.7219901166231198E-3</v>
      </c>
      <c r="R1455" s="3" t="s">
        <v>316</v>
      </c>
      <c r="S1455" s="5">
        <v>3</v>
      </c>
      <c r="T1455" s="5">
        <v>3</v>
      </c>
      <c r="U1455" s="3" t="str">
        <f t="shared" si="5"/>
        <v>NO</v>
      </c>
    </row>
    <row r="1456" spans="1:21" ht="15.75" customHeight="1" x14ac:dyDescent="0.2">
      <c r="A1456" s="3" t="s">
        <v>1470</v>
      </c>
      <c r="B1456" s="3">
        <v>4</v>
      </c>
      <c r="C1456" s="3">
        <v>4</v>
      </c>
      <c r="D1456" s="3">
        <v>1413370</v>
      </c>
      <c r="E1456" s="3">
        <v>1373320</v>
      </c>
      <c r="F1456" s="3">
        <v>1023560</v>
      </c>
      <c r="G1456" s="3">
        <v>2879410</v>
      </c>
      <c r="H1456" s="3">
        <v>2665970</v>
      </c>
      <c r="I1456" s="3">
        <v>1753610</v>
      </c>
      <c r="J1456" s="3">
        <v>20.430707761314999</v>
      </c>
      <c r="K1456" s="3">
        <v>20.3892363991955</v>
      </c>
      <c r="L1456" s="3">
        <v>19.965164243415099</v>
      </c>
      <c r="M1456" s="3">
        <v>21.457341798604901</v>
      </c>
      <c r="N1456" s="3">
        <v>21.346229115281901</v>
      </c>
      <c r="O1456" s="3">
        <v>20.7418964997592</v>
      </c>
      <c r="P1456" s="3">
        <v>0.92011966990678895</v>
      </c>
      <c r="Q1456" s="3">
        <v>6.5062345842003502E-2</v>
      </c>
      <c r="R1456" s="3" t="s">
        <v>316</v>
      </c>
      <c r="S1456" s="5">
        <v>3</v>
      </c>
      <c r="T1456" s="5">
        <v>3</v>
      </c>
      <c r="U1456" s="3" t="str">
        <f t="shared" si="5"/>
        <v>NO</v>
      </c>
    </row>
    <row r="1457" spans="1:21" ht="15.75" customHeight="1" x14ac:dyDescent="0.2">
      <c r="A1457" s="3" t="s">
        <v>1471</v>
      </c>
      <c r="B1457" s="3">
        <v>3</v>
      </c>
      <c r="C1457" s="3">
        <v>3</v>
      </c>
      <c r="D1457" s="3">
        <v>1973960</v>
      </c>
      <c r="E1457" s="3">
        <v>777222</v>
      </c>
      <c r="F1457" s="3">
        <v>1256210</v>
      </c>
      <c r="G1457" s="3">
        <v>1777140</v>
      </c>
      <c r="H1457" s="3">
        <v>1926410</v>
      </c>
      <c r="I1457" s="3">
        <v>1759340</v>
      </c>
      <c r="J1457" s="3">
        <v>20.912661324880201</v>
      </c>
      <c r="K1457" s="3">
        <v>19.567967212778601</v>
      </c>
      <c r="L1457" s="3">
        <v>20.2606462283258</v>
      </c>
      <c r="M1457" s="3">
        <v>20.761125908175099</v>
      </c>
      <c r="N1457" s="3">
        <v>20.877483355588002</v>
      </c>
      <c r="O1457" s="3">
        <v>20.746602886081501</v>
      </c>
      <c r="P1457" s="3">
        <v>0.54797912795336801</v>
      </c>
      <c r="Q1457" s="3">
        <v>0.33640296931324698</v>
      </c>
      <c r="R1457" s="3" t="s">
        <v>316</v>
      </c>
      <c r="S1457" s="5">
        <v>3</v>
      </c>
      <c r="T1457" s="5">
        <v>3</v>
      </c>
      <c r="U1457" s="3" t="str">
        <f t="shared" si="5"/>
        <v>NO</v>
      </c>
    </row>
    <row r="1458" spans="1:21" ht="15.75" customHeight="1" x14ac:dyDescent="0.2">
      <c r="A1458" s="3" t="s">
        <v>1472</v>
      </c>
      <c r="B1458" s="3">
        <v>15</v>
      </c>
      <c r="C1458" s="3">
        <v>15</v>
      </c>
      <c r="D1458" s="3">
        <v>19155900</v>
      </c>
      <c r="E1458" s="3">
        <v>27442100</v>
      </c>
      <c r="F1458" s="3">
        <v>21519700</v>
      </c>
      <c r="G1458" s="3">
        <v>26397900</v>
      </c>
      <c r="H1458" s="3">
        <v>21267700</v>
      </c>
      <c r="I1458" s="3">
        <v>20403700</v>
      </c>
      <c r="J1458" s="3">
        <v>24.1912854735825</v>
      </c>
      <c r="K1458" s="3">
        <v>24.709887551832299</v>
      </c>
      <c r="L1458" s="3">
        <v>24.359154630046099</v>
      </c>
      <c r="M1458" s="3">
        <v>24.6539198293979</v>
      </c>
      <c r="N1458" s="3">
        <v>24.342160685379799</v>
      </c>
      <c r="O1458" s="3">
        <v>24.282327457958701</v>
      </c>
      <c r="P1458" s="3">
        <v>6.0267724251410401E-3</v>
      </c>
      <c r="Q1458" s="3">
        <v>0.98359587591304198</v>
      </c>
      <c r="R1458" s="3" t="s">
        <v>316</v>
      </c>
      <c r="S1458" s="5">
        <v>3</v>
      </c>
      <c r="T1458" s="5">
        <v>3</v>
      </c>
      <c r="U1458" s="3" t="str">
        <f t="shared" si="5"/>
        <v>NO</v>
      </c>
    </row>
    <row r="1459" spans="1:21" ht="15.75" customHeight="1" x14ac:dyDescent="0.2">
      <c r="A1459" s="3" t="s">
        <v>1473</v>
      </c>
      <c r="B1459" s="3">
        <v>4</v>
      </c>
      <c r="C1459" s="3">
        <v>4</v>
      </c>
      <c r="D1459" s="3">
        <v>14843500</v>
      </c>
      <c r="E1459" s="3">
        <v>29391000</v>
      </c>
      <c r="F1459" s="3">
        <v>34141400</v>
      </c>
      <c r="G1459" s="3">
        <v>20864800</v>
      </c>
      <c r="H1459" s="3">
        <v>17966400</v>
      </c>
      <c r="I1459" s="3">
        <v>22190600</v>
      </c>
      <c r="J1459" s="3">
        <v>23.823327974316101</v>
      </c>
      <c r="K1459" s="3">
        <v>24.808871110322102</v>
      </c>
      <c r="L1459" s="3">
        <v>25.025018882847899</v>
      </c>
      <c r="M1459" s="3">
        <v>24.314567755894</v>
      </c>
      <c r="N1459" s="3">
        <v>24.098798023395801</v>
      </c>
      <c r="O1459" s="3">
        <v>24.4034453405487</v>
      </c>
      <c r="P1459" s="3">
        <v>-0.28013561588257802</v>
      </c>
      <c r="Q1459" s="3">
        <v>0.53815599143202797</v>
      </c>
      <c r="R1459" s="3" t="s">
        <v>316</v>
      </c>
      <c r="S1459" s="5">
        <v>3</v>
      </c>
      <c r="T1459" s="5">
        <v>3</v>
      </c>
      <c r="U1459" s="3" t="str">
        <f t="shared" si="5"/>
        <v>NO</v>
      </c>
    </row>
    <row r="1460" spans="1:21" ht="15.75" customHeight="1" x14ac:dyDescent="0.2">
      <c r="A1460" s="3" t="s">
        <v>1474</v>
      </c>
      <c r="B1460" s="3">
        <v>2</v>
      </c>
      <c r="C1460" s="3">
        <v>2</v>
      </c>
      <c r="D1460" s="3">
        <v>376858</v>
      </c>
      <c r="E1460" s="3">
        <v>901878</v>
      </c>
      <c r="F1460" s="3">
        <v>537015</v>
      </c>
      <c r="G1460" s="3">
        <v>421582</v>
      </c>
      <c r="H1460" s="3">
        <v>229163</v>
      </c>
      <c r="I1460" s="3">
        <v>398263</v>
      </c>
      <c r="J1460" s="3">
        <v>18.523661493190499</v>
      </c>
      <c r="K1460" s="3">
        <v>19.782572763018202</v>
      </c>
      <c r="L1460" s="3">
        <v>19.034602860828802</v>
      </c>
      <c r="M1460" s="3">
        <v>18.685453744957599</v>
      </c>
      <c r="N1460" s="3">
        <v>17.806014603934901</v>
      </c>
      <c r="O1460" s="3">
        <v>18.603361929042201</v>
      </c>
      <c r="P1460" s="3">
        <v>-0.74866894636757297</v>
      </c>
      <c r="Q1460" s="3">
        <v>0.29956797820050601</v>
      </c>
      <c r="R1460" s="3" t="s">
        <v>316</v>
      </c>
      <c r="S1460" s="5">
        <v>3</v>
      </c>
      <c r="T1460" s="5">
        <v>3</v>
      </c>
      <c r="U1460" s="3" t="str">
        <f t="shared" si="5"/>
        <v>NO</v>
      </c>
    </row>
    <row r="1461" spans="1:21" ht="15.75" customHeight="1" x14ac:dyDescent="0.2">
      <c r="A1461" s="3" t="s">
        <v>1475</v>
      </c>
      <c r="B1461" s="3">
        <v>9</v>
      </c>
      <c r="C1461" s="3">
        <v>9</v>
      </c>
      <c r="D1461" s="3">
        <v>25867900</v>
      </c>
      <c r="E1461" s="3">
        <v>29613400</v>
      </c>
      <c r="F1461" s="3">
        <v>31689400</v>
      </c>
      <c r="G1461" s="3">
        <v>26576100</v>
      </c>
      <c r="H1461" s="3">
        <v>25342100</v>
      </c>
      <c r="I1461" s="3">
        <v>20215900</v>
      </c>
      <c r="J1461" s="3">
        <v>24.624659602557301</v>
      </c>
      <c r="K1461" s="3">
        <v>24.819746804221701</v>
      </c>
      <c r="L1461" s="3">
        <v>24.917497008525501</v>
      </c>
      <c r="M1461" s="3">
        <v>24.663626071177699</v>
      </c>
      <c r="N1461" s="3">
        <v>24.595032744098798</v>
      </c>
      <c r="O1461" s="3">
        <v>24.2689870971871</v>
      </c>
      <c r="P1461" s="3">
        <v>-0.27808583428032502</v>
      </c>
      <c r="Q1461" s="3">
        <v>0.26747615085133403</v>
      </c>
      <c r="R1461" s="3" t="s">
        <v>316</v>
      </c>
      <c r="S1461" s="5">
        <v>3</v>
      </c>
      <c r="T1461" s="5">
        <v>3</v>
      </c>
      <c r="U1461" s="3" t="str">
        <f t="shared" si="5"/>
        <v>NO</v>
      </c>
    </row>
    <row r="1462" spans="1:21" ht="15.75" customHeight="1" x14ac:dyDescent="0.2">
      <c r="A1462" s="3" t="s">
        <v>1476</v>
      </c>
      <c r="B1462" s="3">
        <v>2</v>
      </c>
      <c r="C1462" s="3">
        <v>2</v>
      </c>
      <c r="D1462" s="3">
        <v>2168500</v>
      </c>
      <c r="E1462" s="3">
        <v>3869310</v>
      </c>
      <c r="F1462" s="3">
        <v>3481720</v>
      </c>
      <c r="G1462" s="3">
        <v>3357920</v>
      </c>
      <c r="H1462" s="3">
        <v>2110130</v>
      </c>
      <c r="I1462" s="3">
        <v>2916610</v>
      </c>
      <c r="J1462" s="3">
        <v>21.048266012525101</v>
      </c>
      <c r="K1462" s="3">
        <v>21.883644888062999</v>
      </c>
      <c r="L1462" s="3">
        <v>21.731368755410799</v>
      </c>
      <c r="M1462" s="3">
        <v>21.679136428849201</v>
      </c>
      <c r="N1462" s="3">
        <v>21.0089004519428</v>
      </c>
      <c r="O1462" s="3">
        <v>21.475861055772</v>
      </c>
      <c r="P1462" s="3">
        <v>-0.16646057314496299</v>
      </c>
      <c r="Q1462" s="3">
        <v>0.74538129389263597</v>
      </c>
      <c r="R1462" s="3" t="s">
        <v>316</v>
      </c>
      <c r="S1462" s="5">
        <v>3</v>
      </c>
      <c r="T1462" s="5">
        <v>3</v>
      </c>
      <c r="U1462" s="3" t="str">
        <f t="shared" si="5"/>
        <v>NO</v>
      </c>
    </row>
    <row r="1463" spans="1:21" ht="15.75" customHeight="1" x14ac:dyDescent="0.2">
      <c r="A1463" s="3" t="s">
        <v>1477</v>
      </c>
      <c r="B1463" s="3">
        <v>2</v>
      </c>
      <c r="C1463" s="3">
        <v>2</v>
      </c>
      <c r="D1463" s="3" t="s">
        <v>14</v>
      </c>
      <c r="E1463" s="3">
        <v>558282</v>
      </c>
      <c r="F1463" s="3">
        <v>602075</v>
      </c>
      <c r="G1463" s="3" t="s">
        <v>14</v>
      </c>
      <c r="H1463" s="3" t="s">
        <v>14</v>
      </c>
      <c r="I1463" s="3">
        <v>265051</v>
      </c>
      <c r="J1463" s="3" t="s">
        <v>14</v>
      </c>
      <c r="K1463" s="3">
        <v>19.0906345162627</v>
      </c>
      <c r="L1463" s="3">
        <v>19.199583687980599</v>
      </c>
      <c r="M1463" s="3" t="s">
        <v>14</v>
      </c>
      <c r="N1463" s="3" t="s">
        <v>14</v>
      </c>
      <c r="O1463" s="3">
        <v>18.0159104581424</v>
      </c>
      <c r="P1463" s="3">
        <v>-1.1291986439792701</v>
      </c>
      <c r="Q1463" s="3">
        <v>0.28389246773144</v>
      </c>
      <c r="R1463" s="3" t="s">
        <v>316</v>
      </c>
      <c r="S1463" s="5">
        <v>2</v>
      </c>
      <c r="T1463" s="5">
        <v>1</v>
      </c>
      <c r="U1463" s="3" t="str">
        <f t="shared" si="5"/>
        <v>NO</v>
      </c>
    </row>
    <row r="1464" spans="1:21" ht="15.75" customHeight="1" x14ac:dyDescent="0.2">
      <c r="A1464" s="3" t="s">
        <v>1478</v>
      </c>
      <c r="B1464" s="3">
        <v>10</v>
      </c>
      <c r="C1464" s="3">
        <v>10</v>
      </c>
      <c r="D1464" s="3">
        <v>4804730</v>
      </c>
      <c r="E1464" s="3">
        <v>7478300</v>
      </c>
      <c r="F1464" s="3">
        <v>8839980</v>
      </c>
      <c r="G1464" s="3">
        <v>5721580</v>
      </c>
      <c r="H1464" s="3">
        <v>3264840</v>
      </c>
      <c r="I1464" s="3">
        <v>6455260</v>
      </c>
      <c r="J1464" s="3">
        <v>22.196023930894299</v>
      </c>
      <c r="K1464" s="3">
        <v>22.834278916935101</v>
      </c>
      <c r="L1464" s="3">
        <v>23.075611674921198</v>
      </c>
      <c r="M1464" s="3">
        <v>22.447982167971499</v>
      </c>
      <c r="N1464" s="3">
        <v>21.638580860678498</v>
      </c>
      <c r="O1464" s="3">
        <v>22.6220437737887</v>
      </c>
      <c r="P1464" s="3">
        <v>-0.46576924010398801</v>
      </c>
      <c r="Q1464" s="3">
        <v>0.351273616756548</v>
      </c>
      <c r="R1464" s="3" t="s">
        <v>316</v>
      </c>
      <c r="S1464" s="5">
        <v>3</v>
      </c>
      <c r="T1464" s="5">
        <v>3</v>
      </c>
      <c r="U1464" s="3" t="str">
        <f t="shared" si="5"/>
        <v>NO</v>
      </c>
    </row>
    <row r="1465" spans="1:21" ht="15.75" customHeight="1" x14ac:dyDescent="0.2">
      <c r="A1465" s="3" t="s">
        <v>1479</v>
      </c>
      <c r="B1465" s="3">
        <v>3</v>
      </c>
      <c r="C1465" s="3">
        <v>3</v>
      </c>
      <c r="D1465" s="3">
        <v>174248000</v>
      </c>
      <c r="E1465" s="3">
        <v>161678000</v>
      </c>
      <c r="F1465" s="3">
        <v>185655000</v>
      </c>
      <c r="G1465" s="3">
        <v>170628000</v>
      </c>
      <c r="H1465" s="3">
        <v>128306000</v>
      </c>
      <c r="I1465" s="3">
        <v>99757200</v>
      </c>
      <c r="J1465" s="3">
        <v>27.376566856187399</v>
      </c>
      <c r="K1465" s="3">
        <v>27.268548139516898</v>
      </c>
      <c r="L1465" s="3">
        <v>27.468048929007701</v>
      </c>
      <c r="M1465" s="3">
        <v>27.346279170974999</v>
      </c>
      <c r="N1465" s="3">
        <v>26.935013396150399</v>
      </c>
      <c r="O1465" s="3">
        <v>26.571917636167299</v>
      </c>
      <c r="P1465" s="3">
        <v>-0.41998457380646598</v>
      </c>
      <c r="Q1465" s="3">
        <v>0.15903730993593401</v>
      </c>
      <c r="R1465" s="3" t="s">
        <v>316</v>
      </c>
      <c r="S1465" s="5">
        <v>3</v>
      </c>
      <c r="T1465" s="5">
        <v>3</v>
      </c>
      <c r="U1465" s="3" t="str">
        <f t="shared" si="5"/>
        <v>NO</v>
      </c>
    </row>
    <row r="1466" spans="1:21" ht="15.75" customHeight="1" x14ac:dyDescent="0.2">
      <c r="A1466" s="3" t="s">
        <v>1480</v>
      </c>
      <c r="B1466" s="3">
        <v>2</v>
      </c>
      <c r="C1466" s="3">
        <v>2</v>
      </c>
      <c r="D1466" s="3">
        <v>2183350</v>
      </c>
      <c r="E1466" s="3">
        <v>3278190</v>
      </c>
      <c r="F1466" s="3">
        <v>3532060</v>
      </c>
      <c r="G1466" s="3">
        <v>4260550</v>
      </c>
      <c r="H1466" s="3">
        <v>4387050</v>
      </c>
      <c r="I1466" s="3">
        <v>4429790</v>
      </c>
      <c r="J1466" s="3">
        <v>21.058111988150301</v>
      </c>
      <c r="K1466" s="3">
        <v>21.644468043076301</v>
      </c>
      <c r="L1466" s="3">
        <v>21.752078419945601</v>
      </c>
      <c r="M1466" s="3">
        <v>22.022608251196498</v>
      </c>
      <c r="N1466" s="3">
        <v>22.064819718430499</v>
      </c>
      <c r="O1466" s="3">
        <v>22.078806876876499</v>
      </c>
      <c r="P1466" s="3">
        <v>0.57052546511041702</v>
      </c>
      <c r="Q1466" s="3">
        <v>0.14493155607854899</v>
      </c>
      <c r="R1466" s="3" t="s">
        <v>316</v>
      </c>
      <c r="S1466" s="5">
        <v>3</v>
      </c>
      <c r="T1466" s="5">
        <v>3</v>
      </c>
      <c r="U1466" s="3" t="str">
        <f t="shared" si="5"/>
        <v>NO</v>
      </c>
    </row>
    <row r="1467" spans="1:21" ht="15.75" customHeight="1" x14ac:dyDescent="0.2">
      <c r="A1467" s="3" t="s">
        <v>1481</v>
      </c>
      <c r="B1467" s="3">
        <v>10</v>
      </c>
      <c r="C1467" s="3">
        <v>10</v>
      </c>
      <c r="D1467" s="3">
        <v>152320000</v>
      </c>
      <c r="E1467" s="3">
        <v>114398000</v>
      </c>
      <c r="F1467" s="3">
        <v>131318000</v>
      </c>
      <c r="G1467" s="3">
        <v>148430000</v>
      </c>
      <c r="H1467" s="3">
        <v>151209000</v>
      </c>
      <c r="I1467" s="3">
        <v>177348000</v>
      </c>
      <c r="J1467" s="3">
        <v>27.182530142857299</v>
      </c>
      <c r="K1467" s="3">
        <v>26.7694865890534</v>
      </c>
      <c r="L1467" s="3">
        <v>26.968489441749099</v>
      </c>
      <c r="M1467" s="3">
        <v>27.145207471523001</v>
      </c>
      <c r="N1467" s="3">
        <v>27.171968770806998</v>
      </c>
      <c r="O1467" s="3">
        <v>27.402007819812599</v>
      </c>
      <c r="P1467" s="3">
        <v>0.26622596282754701</v>
      </c>
      <c r="Q1467" s="3">
        <v>0.24226850755551199</v>
      </c>
      <c r="R1467" s="3" t="s">
        <v>316</v>
      </c>
      <c r="S1467" s="5">
        <v>3</v>
      </c>
      <c r="T1467" s="5">
        <v>3</v>
      </c>
      <c r="U1467" s="3" t="str">
        <f t="shared" si="5"/>
        <v>NO</v>
      </c>
    </row>
    <row r="1468" spans="1:21" ht="15.75" customHeight="1" x14ac:dyDescent="0.2">
      <c r="A1468" s="3" t="s">
        <v>1482</v>
      </c>
      <c r="B1468" s="3">
        <v>2</v>
      </c>
      <c r="C1468" s="3">
        <v>2</v>
      </c>
      <c r="D1468" s="3">
        <v>8432860</v>
      </c>
      <c r="E1468" s="3">
        <v>5162350</v>
      </c>
      <c r="F1468" s="3">
        <v>4607470</v>
      </c>
      <c r="G1468" s="3">
        <v>8259010</v>
      </c>
      <c r="H1468" s="3">
        <v>8834990</v>
      </c>
      <c r="I1468" s="3">
        <v>8022260</v>
      </c>
      <c r="J1468" s="3">
        <v>23.0075905727399</v>
      </c>
      <c r="K1468" s="3">
        <v>22.299596526747202</v>
      </c>
      <c r="L1468" s="3">
        <v>22.135543341584398</v>
      </c>
      <c r="M1468" s="3">
        <v>22.977537426793301</v>
      </c>
      <c r="N1468" s="3">
        <v>23.074797071168501</v>
      </c>
      <c r="O1468" s="3">
        <v>22.935577293720399</v>
      </c>
      <c r="P1468" s="3">
        <v>0.51506045020356295</v>
      </c>
      <c r="Q1468" s="3">
        <v>0.18036154545920099</v>
      </c>
      <c r="R1468" s="3" t="s">
        <v>316</v>
      </c>
      <c r="S1468" s="5">
        <v>3</v>
      </c>
      <c r="T1468" s="5">
        <v>3</v>
      </c>
      <c r="U1468" s="3" t="str">
        <f t="shared" si="5"/>
        <v>NO</v>
      </c>
    </row>
    <row r="1469" spans="1:21" ht="15.75" customHeight="1" x14ac:dyDescent="0.2">
      <c r="A1469" s="3" t="s">
        <v>1483</v>
      </c>
      <c r="B1469" s="3">
        <v>2</v>
      </c>
      <c r="C1469" s="3">
        <v>2</v>
      </c>
      <c r="D1469" s="3">
        <v>1207740</v>
      </c>
      <c r="E1469" s="3">
        <v>1490440</v>
      </c>
      <c r="F1469" s="3">
        <v>1151130</v>
      </c>
      <c r="G1469" s="3">
        <v>1537640</v>
      </c>
      <c r="H1469" s="3">
        <v>1380360</v>
      </c>
      <c r="I1469" s="3">
        <v>1121000</v>
      </c>
      <c r="J1469" s="3">
        <v>20.2038784767328</v>
      </c>
      <c r="K1469" s="3">
        <v>20.507306867870401</v>
      </c>
      <c r="L1469" s="3">
        <v>20.134619339166701</v>
      </c>
      <c r="M1469" s="3">
        <v>20.552286341148701</v>
      </c>
      <c r="N1469" s="3">
        <v>20.396613142474401</v>
      </c>
      <c r="O1469" s="3">
        <v>20.096354847467499</v>
      </c>
      <c r="P1469" s="3">
        <v>6.6483215773555301E-2</v>
      </c>
      <c r="Q1469" s="3">
        <v>0.900547343929755</v>
      </c>
      <c r="R1469" s="3" t="s">
        <v>316</v>
      </c>
      <c r="S1469" s="5">
        <v>3</v>
      </c>
      <c r="T1469" s="5">
        <v>3</v>
      </c>
      <c r="U1469" s="3" t="str">
        <f t="shared" si="5"/>
        <v>NO</v>
      </c>
    </row>
    <row r="1470" spans="1:21" ht="15.75" customHeight="1" x14ac:dyDescent="0.2">
      <c r="A1470" s="3" t="s">
        <v>1484</v>
      </c>
      <c r="B1470" s="3">
        <v>4</v>
      </c>
      <c r="C1470" s="3">
        <v>4</v>
      </c>
      <c r="D1470" s="3">
        <v>15477200</v>
      </c>
      <c r="E1470" s="3">
        <v>9551060</v>
      </c>
      <c r="F1470" s="3">
        <v>10817200</v>
      </c>
      <c r="G1470" s="3">
        <v>13669300</v>
      </c>
      <c r="H1470" s="3">
        <v>19831300</v>
      </c>
      <c r="I1470" s="3">
        <v>12683500</v>
      </c>
      <c r="J1470" s="3">
        <v>23.883641159499199</v>
      </c>
      <c r="K1470" s="3">
        <v>23.187229425182402</v>
      </c>
      <c r="L1470" s="3">
        <v>23.366823774385299</v>
      </c>
      <c r="M1470" s="3">
        <v>23.704436029146201</v>
      </c>
      <c r="N1470" s="3">
        <v>24.2412759177782</v>
      </c>
      <c r="O1470" s="3">
        <v>23.596449574979498</v>
      </c>
      <c r="P1470" s="3">
        <v>0.36815572094565802</v>
      </c>
      <c r="Q1470" s="3">
        <v>0.32381879506983802</v>
      </c>
      <c r="R1470" s="3" t="s">
        <v>316</v>
      </c>
      <c r="S1470" s="5">
        <v>3</v>
      </c>
      <c r="T1470" s="5">
        <v>3</v>
      </c>
      <c r="U1470" s="3" t="str">
        <f t="shared" si="5"/>
        <v>NO</v>
      </c>
    </row>
    <row r="1471" spans="1:21" ht="15.75" customHeight="1" x14ac:dyDescent="0.2">
      <c r="A1471" s="3" t="s">
        <v>1485</v>
      </c>
      <c r="B1471" s="3">
        <v>5</v>
      </c>
      <c r="C1471" s="3">
        <v>5</v>
      </c>
      <c r="D1471" s="3">
        <v>3663270</v>
      </c>
      <c r="E1471" s="3">
        <v>4211040</v>
      </c>
      <c r="F1471" s="3">
        <v>4648340</v>
      </c>
      <c r="G1471" s="3">
        <v>4234820</v>
      </c>
      <c r="H1471" s="3">
        <v>3494830</v>
      </c>
      <c r="I1471" s="3">
        <v>5579890</v>
      </c>
      <c r="J1471" s="3">
        <v>21.804700607609401</v>
      </c>
      <c r="K1471" s="3">
        <v>22.005745148827199</v>
      </c>
      <c r="L1471" s="3">
        <v>22.148284166976701</v>
      </c>
      <c r="M1471" s="3">
        <v>22.013869218781</v>
      </c>
      <c r="N1471" s="3">
        <v>21.736790849210401</v>
      </c>
      <c r="O1471" s="3">
        <v>22.4118052508734</v>
      </c>
      <c r="P1471" s="3">
        <v>6.7911798483834204E-2</v>
      </c>
      <c r="Q1471" s="3">
        <v>0.87098391383005602</v>
      </c>
      <c r="R1471" s="3" t="s">
        <v>316</v>
      </c>
      <c r="S1471" s="5">
        <v>3</v>
      </c>
      <c r="T1471" s="5">
        <v>3</v>
      </c>
      <c r="U1471" s="3" t="str">
        <f t="shared" si="5"/>
        <v>NO</v>
      </c>
    </row>
    <row r="1472" spans="1:21" ht="15.75" customHeight="1" x14ac:dyDescent="0.2">
      <c r="A1472" s="3" t="s">
        <v>1486</v>
      </c>
      <c r="B1472" s="3">
        <v>1</v>
      </c>
      <c r="C1472" s="3">
        <v>1</v>
      </c>
      <c r="D1472" s="3">
        <v>191630</v>
      </c>
      <c r="E1472" s="3">
        <v>191285</v>
      </c>
      <c r="F1472" s="3">
        <v>150481</v>
      </c>
      <c r="G1472" s="3">
        <v>443256</v>
      </c>
      <c r="H1472" s="3">
        <v>73837.5</v>
      </c>
      <c r="I1472" s="3">
        <v>441541</v>
      </c>
      <c r="J1472" s="3">
        <v>17.547963909535898</v>
      </c>
      <c r="K1472" s="3">
        <v>17.545364220707899</v>
      </c>
      <c r="L1472" s="3">
        <v>17.199221815666299</v>
      </c>
      <c r="M1472" s="3">
        <v>18.757780634295401</v>
      </c>
      <c r="N1472" s="3">
        <v>16.1720660863974</v>
      </c>
      <c r="O1472" s="3">
        <v>18.7521878822999</v>
      </c>
      <c r="P1472" s="3">
        <v>0.46316155236087603</v>
      </c>
      <c r="Q1472" s="3">
        <v>0.69732932367564304</v>
      </c>
      <c r="R1472" s="3" t="s">
        <v>316</v>
      </c>
      <c r="S1472" s="5">
        <v>3</v>
      </c>
      <c r="T1472" s="5">
        <v>3</v>
      </c>
      <c r="U1472" s="3" t="str">
        <f t="shared" si="5"/>
        <v>NO</v>
      </c>
    </row>
    <row r="1473" spans="1:21" ht="15.75" customHeight="1" x14ac:dyDescent="0.2">
      <c r="A1473" s="3" t="s">
        <v>1487</v>
      </c>
      <c r="B1473" s="3">
        <v>6</v>
      </c>
      <c r="C1473" s="3">
        <v>6</v>
      </c>
      <c r="D1473" s="3">
        <v>5572340</v>
      </c>
      <c r="E1473" s="3">
        <v>9227440</v>
      </c>
      <c r="F1473" s="3">
        <v>6481940</v>
      </c>
      <c r="G1473" s="3">
        <v>6285550</v>
      </c>
      <c r="H1473" s="3">
        <v>5923450</v>
      </c>
      <c r="I1473" s="3">
        <v>7549830</v>
      </c>
      <c r="J1473" s="3">
        <v>22.4098518569383</v>
      </c>
      <c r="K1473" s="3">
        <v>23.137499020924398</v>
      </c>
      <c r="L1473" s="3">
        <v>22.627994235752301</v>
      </c>
      <c r="M1473" s="3">
        <v>22.583607558608801</v>
      </c>
      <c r="N1473" s="3">
        <v>22.498006260067498</v>
      </c>
      <c r="O1473" s="3">
        <v>22.848012728872</v>
      </c>
      <c r="P1473" s="3">
        <v>-8.1906188688868994E-2</v>
      </c>
      <c r="Q1473" s="3">
        <v>0.83461318999442302</v>
      </c>
      <c r="R1473" s="3" t="s">
        <v>316</v>
      </c>
      <c r="S1473" s="5">
        <v>3</v>
      </c>
      <c r="T1473" s="5">
        <v>3</v>
      </c>
      <c r="U1473" s="3" t="str">
        <f t="shared" si="5"/>
        <v>NO</v>
      </c>
    </row>
    <row r="1474" spans="1:21" ht="15.75" customHeight="1" x14ac:dyDescent="0.2">
      <c r="A1474" s="3" t="s">
        <v>1488</v>
      </c>
      <c r="B1474" s="3">
        <v>2</v>
      </c>
      <c r="C1474" s="3">
        <v>2</v>
      </c>
      <c r="D1474" s="3">
        <v>4761240</v>
      </c>
      <c r="E1474" s="3">
        <v>8393190</v>
      </c>
      <c r="F1474" s="3">
        <v>7349310</v>
      </c>
      <c r="G1474" s="3">
        <v>10305900</v>
      </c>
      <c r="H1474" s="3">
        <v>10992600</v>
      </c>
      <c r="I1474" s="3">
        <v>6698040</v>
      </c>
      <c r="J1474" s="3">
        <v>22.182905922033299</v>
      </c>
      <c r="K1474" s="3">
        <v>23.000787809368401</v>
      </c>
      <c r="L1474" s="3">
        <v>22.8091773762382</v>
      </c>
      <c r="M1474" s="3">
        <v>23.296967163153699</v>
      </c>
      <c r="N1474" s="3">
        <v>23.390029321060201</v>
      </c>
      <c r="O1474" s="3">
        <v>22.675307561019601</v>
      </c>
      <c r="P1474" s="3">
        <v>0.45647764586455197</v>
      </c>
      <c r="Q1474" s="3">
        <v>0.28430455256336001</v>
      </c>
      <c r="R1474" s="3" t="s">
        <v>316</v>
      </c>
      <c r="S1474" s="5">
        <v>3</v>
      </c>
      <c r="T1474" s="5">
        <v>3</v>
      </c>
      <c r="U1474" s="3" t="str">
        <f t="shared" si="5"/>
        <v>NO</v>
      </c>
    </row>
    <row r="1475" spans="1:21" ht="15.75" customHeight="1" x14ac:dyDescent="0.2">
      <c r="A1475" s="3" t="s">
        <v>1489</v>
      </c>
      <c r="B1475" s="3">
        <v>8</v>
      </c>
      <c r="C1475" s="3">
        <v>8</v>
      </c>
      <c r="D1475" s="3">
        <v>7980370</v>
      </c>
      <c r="E1475" s="3">
        <v>6424700</v>
      </c>
      <c r="F1475" s="3">
        <v>6475820</v>
      </c>
      <c r="G1475" s="3">
        <v>9527790</v>
      </c>
      <c r="H1475" s="3">
        <v>11409300</v>
      </c>
      <c r="I1475" s="3">
        <v>10044400</v>
      </c>
      <c r="J1475" s="3">
        <v>22.928024206096399</v>
      </c>
      <c r="K1475" s="3">
        <v>22.615197658865299</v>
      </c>
      <c r="L1475" s="3">
        <v>22.6266314547922</v>
      </c>
      <c r="M1475" s="3">
        <v>23.183710184740999</v>
      </c>
      <c r="N1475" s="3">
        <v>23.4437069442248</v>
      </c>
      <c r="O1475" s="3">
        <v>23.259888051789101</v>
      </c>
      <c r="P1475" s="3">
        <v>0.57248395366697102</v>
      </c>
      <c r="Q1475" s="3">
        <v>5.59211950797684E-2</v>
      </c>
      <c r="R1475" s="3" t="s">
        <v>316</v>
      </c>
      <c r="S1475" s="5">
        <v>3</v>
      </c>
      <c r="T1475" s="5">
        <v>3</v>
      </c>
      <c r="U1475" s="3" t="str">
        <f t="shared" si="5"/>
        <v>NO</v>
      </c>
    </row>
    <row r="1476" spans="1:21" ht="15.75" customHeight="1" x14ac:dyDescent="0.2">
      <c r="A1476" s="3" t="s">
        <v>1490</v>
      </c>
      <c r="B1476" s="3">
        <v>1</v>
      </c>
      <c r="C1476" s="3">
        <v>1</v>
      </c>
      <c r="D1476" s="3">
        <v>389217</v>
      </c>
      <c r="E1476" s="3">
        <v>411265</v>
      </c>
      <c r="F1476" s="3">
        <v>465541</v>
      </c>
      <c r="G1476" s="3">
        <v>674612</v>
      </c>
      <c r="H1476" s="3">
        <v>737798</v>
      </c>
      <c r="I1476" s="3">
        <v>972589</v>
      </c>
      <c r="J1476" s="3">
        <v>18.570215199149999</v>
      </c>
      <c r="K1476" s="3">
        <v>18.649708773420699</v>
      </c>
      <c r="L1476" s="3">
        <v>18.828548705361399</v>
      </c>
      <c r="M1476" s="3">
        <v>19.363698455684201</v>
      </c>
      <c r="N1476" s="3">
        <v>19.4928663526617</v>
      </c>
      <c r="O1476" s="3">
        <v>19.891470749197399</v>
      </c>
      <c r="P1476" s="3">
        <v>0.89985429320372701</v>
      </c>
      <c r="Q1476" s="3">
        <v>0.106144263646445</v>
      </c>
      <c r="R1476" s="3" t="s">
        <v>316</v>
      </c>
      <c r="S1476" s="5">
        <v>3</v>
      </c>
      <c r="T1476" s="5">
        <v>3</v>
      </c>
      <c r="U1476" s="3" t="str">
        <f t="shared" si="5"/>
        <v>NO</v>
      </c>
    </row>
    <row r="1477" spans="1:21" ht="15.75" customHeight="1" x14ac:dyDescent="0.2">
      <c r="A1477" s="3" t="s">
        <v>1491</v>
      </c>
      <c r="B1477" s="3">
        <v>7</v>
      </c>
      <c r="C1477" s="3">
        <v>7</v>
      </c>
      <c r="D1477" s="3">
        <v>7411650</v>
      </c>
      <c r="E1477" s="3">
        <v>5396280</v>
      </c>
      <c r="F1477" s="3">
        <v>4617900</v>
      </c>
      <c r="G1477" s="3">
        <v>5479780</v>
      </c>
      <c r="H1477" s="3">
        <v>3437290</v>
      </c>
      <c r="I1477" s="3">
        <v>4202100</v>
      </c>
      <c r="J1477" s="3">
        <v>22.8213633239777</v>
      </c>
      <c r="K1477" s="3">
        <v>22.363533777530801</v>
      </c>
      <c r="L1477" s="3">
        <v>22.138805501408399</v>
      </c>
      <c r="M1477" s="3">
        <v>22.3856865429333</v>
      </c>
      <c r="N1477" s="3">
        <v>21.7128401446049</v>
      </c>
      <c r="O1477" s="3">
        <v>22.002679064459201</v>
      </c>
      <c r="P1477" s="3">
        <v>-0.40749895030651401</v>
      </c>
      <c r="Q1477" s="3">
        <v>0.31774263861160601</v>
      </c>
      <c r="R1477" s="3" t="s">
        <v>316</v>
      </c>
      <c r="S1477" s="5">
        <v>3</v>
      </c>
      <c r="T1477" s="5">
        <v>3</v>
      </c>
      <c r="U1477" s="3" t="str">
        <f t="shared" si="5"/>
        <v>NO</v>
      </c>
    </row>
    <row r="1478" spans="1:21" ht="15.75" customHeight="1" x14ac:dyDescent="0.2">
      <c r="A1478" s="3" t="s">
        <v>1492</v>
      </c>
      <c r="B1478" s="3">
        <v>3</v>
      </c>
      <c r="C1478" s="3">
        <v>3</v>
      </c>
      <c r="D1478" s="3">
        <v>3283570</v>
      </c>
      <c r="E1478" s="3">
        <v>4865250</v>
      </c>
      <c r="F1478" s="3">
        <v>3849710</v>
      </c>
      <c r="G1478" s="3">
        <v>2336010</v>
      </c>
      <c r="H1478" s="3">
        <v>3939820</v>
      </c>
      <c r="I1478" s="3">
        <v>2289370</v>
      </c>
      <c r="J1478" s="3">
        <v>21.646833780640399</v>
      </c>
      <c r="K1478" s="3">
        <v>22.214082508861502</v>
      </c>
      <c r="L1478" s="3">
        <v>21.876318340503101</v>
      </c>
      <c r="M1478" s="3">
        <v>21.155615019449399</v>
      </c>
      <c r="N1478" s="3">
        <v>21.9096982875744</v>
      </c>
      <c r="O1478" s="3">
        <v>21.126519214405398</v>
      </c>
      <c r="P1478" s="3">
        <v>-0.51513403619195197</v>
      </c>
      <c r="Q1478" s="3">
        <v>0.24908491215158499</v>
      </c>
      <c r="R1478" s="3" t="s">
        <v>316</v>
      </c>
      <c r="S1478" s="5">
        <v>3</v>
      </c>
      <c r="T1478" s="5">
        <v>3</v>
      </c>
      <c r="U1478" s="3" t="str">
        <f t="shared" si="5"/>
        <v>NO</v>
      </c>
    </row>
    <row r="1479" spans="1:21" ht="15.75" customHeight="1" x14ac:dyDescent="0.2">
      <c r="A1479" s="3" t="s">
        <v>1493</v>
      </c>
      <c r="B1479" s="3">
        <v>8</v>
      </c>
      <c r="C1479" s="3">
        <v>8</v>
      </c>
      <c r="D1479" s="3">
        <v>24207300</v>
      </c>
      <c r="E1479" s="3">
        <v>25796100</v>
      </c>
      <c r="F1479" s="3">
        <v>24236000</v>
      </c>
      <c r="G1479" s="3">
        <v>37712800</v>
      </c>
      <c r="H1479" s="3">
        <v>31356000</v>
      </c>
      <c r="I1479" s="3">
        <v>32976200</v>
      </c>
      <c r="J1479" s="3">
        <v>24.5289388392181</v>
      </c>
      <c r="K1479" s="3">
        <v>24.620649631566899</v>
      </c>
      <c r="L1479" s="3">
        <v>24.530648274889</v>
      </c>
      <c r="M1479" s="3">
        <v>25.168550932064498</v>
      </c>
      <c r="N1479" s="3">
        <v>24.902238194703202</v>
      </c>
      <c r="O1479" s="3">
        <v>24.974921824144701</v>
      </c>
      <c r="P1479" s="12">
        <v>0.45515806841280598</v>
      </c>
      <c r="Q1479" s="12">
        <v>4.9858940145566202E-2</v>
      </c>
      <c r="R1479" s="12" t="s">
        <v>316</v>
      </c>
      <c r="S1479" s="5">
        <v>3</v>
      </c>
      <c r="T1479" s="5">
        <v>3</v>
      </c>
      <c r="U1479" s="3" t="str">
        <f t="shared" si="5"/>
        <v>NO</v>
      </c>
    </row>
    <row r="1480" spans="1:21" ht="15.75" customHeight="1" x14ac:dyDescent="0.2">
      <c r="A1480" s="3" t="s">
        <v>1494</v>
      </c>
      <c r="B1480" s="3">
        <v>3</v>
      </c>
      <c r="C1480" s="3">
        <v>3</v>
      </c>
      <c r="D1480" s="3">
        <v>4982810</v>
      </c>
      <c r="E1480" s="3">
        <v>3406560</v>
      </c>
      <c r="F1480" s="3">
        <v>4216940</v>
      </c>
      <c r="G1480" s="3">
        <v>4167840</v>
      </c>
      <c r="H1480" s="3">
        <v>3121550</v>
      </c>
      <c r="I1480" s="3">
        <v>5286050</v>
      </c>
      <c r="J1480" s="3">
        <v>22.248528132853099</v>
      </c>
      <c r="K1480" s="3">
        <v>21.6998841866112</v>
      </c>
      <c r="L1480" s="3">
        <v>22.007765063950799</v>
      </c>
      <c r="M1480" s="3">
        <v>21.9908684641101</v>
      </c>
      <c r="N1480" s="3">
        <v>21.5738311439362</v>
      </c>
      <c r="O1480" s="3">
        <v>22.333758640616701</v>
      </c>
      <c r="P1480" s="3">
        <v>-1.9239711584052799E-2</v>
      </c>
      <c r="Q1480" s="3">
        <v>0.96786410987859095</v>
      </c>
      <c r="R1480" s="3" t="s">
        <v>316</v>
      </c>
      <c r="S1480" s="5">
        <v>3</v>
      </c>
      <c r="T1480" s="5">
        <v>3</v>
      </c>
      <c r="U1480" s="3" t="str">
        <f t="shared" si="5"/>
        <v>NO</v>
      </c>
    </row>
    <row r="1481" spans="1:21" ht="15.75" customHeight="1" x14ac:dyDescent="0.2">
      <c r="A1481" s="3" t="s">
        <v>1495</v>
      </c>
      <c r="B1481" s="3">
        <v>4</v>
      </c>
      <c r="C1481" s="3">
        <v>4</v>
      </c>
      <c r="D1481" s="3">
        <v>839103</v>
      </c>
      <c r="E1481" s="3">
        <v>1437000</v>
      </c>
      <c r="F1481" s="3">
        <v>1249670</v>
      </c>
      <c r="G1481" s="3">
        <v>1111850</v>
      </c>
      <c r="H1481" s="3">
        <v>748126</v>
      </c>
      <c r="I1481" s="3">
        <v>1567350</v>
      </c>
      <c r="J1481" s="3">
        <v>19.678488386971502</v>
      </c>
      <c r="K1481" s="3">
        <v>20.454628631119402</v>
      </c>
      <c r="L1481" s="3">
        <v>20.253115742436801</v>
      </c>
      <c r="M1481" s="3">
        <v>20.0845307361148</v>
      </c>
      <c r="N1481" s="3">
        <v>19.512921744905999</v>
      </c>
      <c r="O1481" s="3">
        <v>20.579895948803699</v>
      </c>
      <c r="P1481" s="3">
        <v>-6.9628110234386698E-2</v>
      </c>
      <c r="Q1481" s="3">
        <v>0.91889189152804795</v>
      </c>
      <c r="R1481" s="3" t="s">
        <v>316</v>
      </c>
      <c r="S1481" s="5">
        <v>3</v>
      </c>
      <c r="T1481" s="5">
        <v>3</v>
      </c>
      <c r="U1481" s="3" t="str">
        <f t="shared" si="5"/>
        <v>NO</v>
      </c>
    </row>
    <row r="1482" spans="1:21" ht="15.75" customHeight="1" x14ac:dyDescent="0.2">
      <c r="A1482" s="3" t="s">
        <v>1496</v>
      </c>
      <c r="B1482" s="3">
        <v>3</v>
      </c>
      <c r="C1482" s="3">
        <v>3</v>
      </c>
      <c r="D1482" s="3">
        <v>1894400</v>
      </c>
      <c r="E1482" s="3">
        <v>3377250</v>
      </c>
      <c r="F1482" s="3">
        <v>3132250</v>
      </c>
      <c r="G1482" s="3">
        <v>3634240</v>
      </c>
      <c r="H1482" s="3">
        <v>821929</v>
      </c>
      <c r="I1482" s="3">
        <v>2546170</v>
      </c>
      <c r="J1482" s="3">
        <v>20.853309555403602</v>
      </c>
      <c r="K1482" s="3">
        <v>21.687417547725001</v>
      </c>
      <c r="L1482" s="3">
        <v>21.578767935007399</v>
      </c>
      <c r="M1482" s="3">
        <v>21.793222265554601</v>
      </c>
      <c r="N1482" s="3">
        <v>19.648654250616399</v>
      </c>
      <c r="O1482" s="3">
        <v>21.279897316124</v>
      </c>
      <c r="P1482" s="12">
        <v>-0.46590706861373099</v>
      </c>
      <c r="Q1482" s="12">
        <v>0.57938517908394205</v>
      </c>
      <c r="R1482" s="12" t="s">
        <v>316</v>
      </c>
      <c r="S1482" s="5">
        <v>3</v>
      </c>
      <c r="T1482" s="5">
        <v>3</v>
      </c>
      <c r="U1482" s="3" t="str">
        <f t="shared" si="5"/>
        <v>NO</v>
      </c>
    </row>
    <row r="1483" spans="1:21" ht="15.75" customHeight="1" x14ac:dyDescent="0.2">
      <c r="A1483" s="3" t="s">
        <v>1497</v>
      </c>
      <c r="B1483" s="3">
        <v>1</v>
      </c>
      <c r="C1483" s="3">
        <v>1</v>
      </c>
      <c r="D1483" s="3">
        <v>2684880</v>
      </c>
      <c r="E1483" s="3">
        <v>3925800</v>
      </c>
      <c r="F1483" s="3">
        <v>5270240</v>
      </c>
      <c r="G1483" s="3">
        <v>4117340</v>
      </c>
      <c r="H1483" s="3">
        <v>2427390</v>
      </c>
      <c r="I1483" s="3">
        <v>4492040</v>
      </c>
      <c r="J1483" s="3">
        <v>21.356426178103298</v>
      </c>
      <c r="K1483" s="3">
        <v>21.904555245857701</v>
      </c>
      <c r="L1483" s="3">
        <v>22.329437231172498</v>
      </c>
      <c r="M1483" s="3">
        <v>21.973281157176999</v>
      </c>
      <c r="N1483" s="3">
        <v>21.210974489046801</v>
      </c>
      <c r="O1483" s="3">
        <v>22.098939343800101</v>
      </c>
      <c r="P1483" s="3">
        <v>-0.102407888369874</v>
      </c>
      <c r="Q1483" s="3">
        <v>0.85807157660959599</v>
      </c>
      <c r="R1483" s="3" t="s">
        <v>316</v>
      </c>
      <c r="S1483" s="5">
        <v>3</v>
      </c>
      <c r="T1483" s="5">
        <v>3</v>
      </c>
      <c r="U1483" s="3" t="str">
        <f t="shared" si="5"/>
        <v>NO</v>
      </c>
    </row>
    <row r="1484" spans="1:21" ht="15.75" customHeight="1" x14ac:dyDescent="0.2">
      <c r="A1484" s="3" t="s">
        <v>1498</v>
      </c>
      <c r="B1484" s="3">
        <v>10</v>
      </c>
      <c r="C1484" s="3">
        <v>10</v>
      </c>
      <c r="D1484" s="3">
        <v>16071300</v>
      </c>
      <c r="E1484" s="3">
        <v>16348700</v>
      </c>
      <c r="F1484" s="3">
        <v>16121500</v>
      </c>
      <c r="G1484" s="3">
        <v>18748000</v>
      </c>
      <c r="H1484" s="3">
        <v>19988500</v>
      </c>
      <c r="I1484" s="3">
        <v>16306200</v>
      </c>
      <c r="J1484" s="3">
        <v>23.9379832968771</v>
      </c>
      <c r="K1484" s="3">
        <v>23.962672585676799</v>
      </c>
      <c r="L1484" s="3">
        <v>23.942482647648301</v>
      </c>
      <c r="M1484" s="3">
        <v>24.160233364141099</v>
      </c>
      <c r="N1484" s="3">
        <v>24.252666875976001</v>
      </c>
      <c r="O1484" s="3">
        <v>23.958917279498699</v>
      </c>
      <c r="P1484" s="3">
        <v>0.17622632980453501</v>
      </c>
      <c r="Q1484" s="3">
        <v>0.45396123662800503</v>
      </c>
      <c r="R1484" s="3" t="s">
        <v>316</v>
      </c>
      <c r="S1484" s="5">
        <v>3</v>
      </c>
      <c r="T1484" s="5">
        <v>3</v>
      </c>
      <c r="U1484" s="3" t="str">
        <f t="shared" si="5"/>
        <v>NO</v>
      </c>
    </row>
    <row r="1485" spans="1:21" ht="15.75" customHeight="1" x14ac:dyDescent="0.2">
      <c r="A1485" s="3" t="s">
        <v>1499</v>
      </c>
      <c r="B1485" s="3">
        <v>7</v>
      </c>
      <c r="C1485" s="3">
        <v>7</v>
      </c>
      <c r="D1485" s="3">
        <v>2900580</v>
      </c>
      <c r="E1485" s="3">
        <v>3996410</v>
      </c>
      <c r="F1485" s="3">
        <v>2215590</v>
      </c>
      <c r="G1485" s="3">
        <v>5204930</v>
      </c>
      <c r="H1485" s="3">
        <v>6546250</v>
      </c>
      <c r="I1485" s="3">
        <v>4272660</v>
      </c>
      <c r="J1485" s="3">
        <v>21.467909979722499</v>
      </c>
      <c r="K1485" s="3">
        <v>21.930273169127101</v>
      </c>
      <c r="L1485" s="3">
        <v>21.079259501391299</v>
      </c>
      <c r="M1485" s="3">
        <v>22.311447330479599</v>
      </c>
      <c r="N1485" s="3">
        <v>22.642237268998802</v>
      </c>
      <c r="O1485" s="3">
        <v>22.026703087412699</v>
      </c>
      <c r="P1485" s="3">
        <v>0.834315012216723</v>
      </c>
      <c r="Q1485" s="3">
        <v>6.9151166088799093E-2</v>
      </c>
      <c r="R1485" s="3" t="s">
        <v>316</v>
      </c>
      <c r="S1485" s="5">
        <v>3</v>
      </c>
      <c r="T1485" s="5">
        <v>3</v>
      </c>
      <c r="U1485" s="3" t="str">
        <f t="shared" si="5"/>
        <v>NO</v>
      </c>
    </row>
    <row r="1486" spans="1:21" ht="15.75" customHeight="1" x14ac:dyDescent="0.2">
      <c r="A1486" s="3" t="s">
        <v>1500</v>
      </c>
      <c r="B1486" s="3">
        <v>9</v>
      </c>
      <c r="C1486" s="3">
        <v>9</v>
      </c>
      <c r="D1486" s="3">
        <v>19642200</v>
      </c>
      <c r="E1486" s="3">
        <v>25048000</v>
      </c>
      <c r="F1486" s="3">
        <v>21838000</v>
      </c>
      <c r="G1486" s="3">
        <v>15127500</v>
      </c>
      <c r="H1486" s="3">
        <v>14379300</v>
      </c>
      <c r="I1486" s="3">
        <v>15097200</v>
      </c>
      <c r="J1486" s="3">
        <v>24.2274531901644</v>
      </c>
      <c r="K1486" s="3">
        <v>24.578192077800701</v>
      </c>
      <c r="L1486" s="3">
        <v>24.3803373994892</v>
      </c>
      <c r="M1486" s="3">
        <v>23.8506702488835</v>
      </c>
      <c r="N1486" s="3">
        <v>23.777490109730699</v>
      </c>
      <c r="O1486" s="3">
        <v>23.847777669345401</v>
      </c>
      <c r="P1486" s="3">
        <v>-0.57001487983152099</v>
      </c>
      <c r="Q1486" s="3">
        <v>3.0825763533347102E-2</v>
      </c>
      <c r="R1486" s="3" t="s">
        <v>316</v>
      </c>
      <c r="S1486" s="5">
        <v>3</v>
      </c>
      <c r="T1486" s="5">
        <v>3</v>
      </c>
      <c r="U1486" s="3" t="str">
        <f t="shared" si="5"/>
        <v>NO</v>
      </c>
    </row>
    <row r="1487" spans="1:21" ht="15.75" customHeight="1" x14ac:dyDescent="0.2">
      <c r="A1487" s="3" t="s">
        <v>1501</v>
      </c>
      <c r="B1487" s="3">
        <v>11</v>
      </c>
      <c r="C1487" s="3">
        <v>11</v>
      </c>
      <c r="D1487" s="3">
        <v>41138400</v>
      </c>
      <c r="E1487" s="3">
        <v>40279500</v>
      </c>
      <c r="F1487" s="3">
        <v>51932300</v>
      </c>
      <c r="G1487" s="3">
        <v>51067700</v>
      </c>
      <c r="H1487" s="3">
        <v>46931400</v>
      </c>
      <c r="I1487" s="3">
        <v>56204100</v>
      </c>
      <c r="J1487" s="3">
        <v>25.293982348279599</v>
      </c>
      <c r="K1487" s="3">
        <v>25.263542439115302</v>
      </c>
      <c r="L1487" s="3">
        <v>25.630128785749498</v>
      </c>
      <c r="M1487" s="3">
        <v>25.605907748260499</v>
      </c>
      <c r="N1487" s="3">
        <v>25.484050161929702</v>
      </c>
      <c r="O1487" s="3">
        <v>25.744172040812799</v>
      </c>
      <c r="P1487" s="12">
        <v>0.21549212595282399</v>
      </c>
      <c r="Q1487" s="12">
        <v>0.368779300435436</v>
      </c>
      <c r="R1487" s="12" t="s">
        <v>316</v>
      </c>
      <c r="S1487" s="5">
        <v>3</v>
      </c>
      <c r="T1487" s="5">
        <v>3</v>
      </c>
      <c r="U1487" s="3" t="str">
        <f t="shared" si="5"/>
        <v>NO</v>
      </c>
    </row>
    <row r="1488" spans="1:21" ht="15.75" customHeight="1" x14ac:dyDescent="0.2">
      <c r="A1488" s="3" t="s">
        <v>1502</v>
      </c>
      <c r="B1488" s="3">
        <v>3</v>
      </c>
      <c r="C1488" s="3">
        <v>3</v>
      </c>
      <c r="D1488" s="3">
        <v>17004100</v>
      </c>
      <c r="E1488" s="3">
        <v>17757800</v>
      </c>
      <c r="F1488" s="3">
        <v>19954000</v>
      </c>
      <c r="G1488" s="3">
        <v>28415100</v>
      </c>
      <c r="H1488" s="3">
        <v>25479300</v>
      </c>
      <c r="I1488" s="3">
        <v>20114200</v>
      </c>
      <c r="J1488" s="3">
        <v>24.019379312721298</v>
      </c>
      <c r="K1488" s="3">
        <v>24.081949522606202</v>
      </c>
      <c r="L1488" s="3">
        <v>24.250174643827901</v>
      </c>
      <c r="M1488" s="3">
        <v>24.760154456822299</v>
      </c>
      <c r="N1488" s="3">
        <v>24.602822306782102</v>
      </c>
      <c r="O1488" s="3">
        <v>24.2617110231552</v>
      </c>
      <c r="P1488" s="3">
        <v>0.42439476920140601</v>
      </c>
      <c r="Q1488" s="3">
        <v>0.11797746276663899</v>
      </c>
      <c r="R1488" s="3" t="s">
        <v>316</v>
      </c>
      <c r="S1488" s="5">
        <v>3</v>
      </c>
      <c r="T1488" s="5">
        <v>3</v>
      </c>
      <c r="U1488" s="3" t="str">
        <f t="shared" si="5"/>
        <v>NO</v>
      </c>
    </row>
    <row r="1489" spans="1:21" ht="15.75" customHeight="1" x14ac:dyDescent="0.2">
      <c r="A1489" s="3" t="s">
        <v>1503</v>
      </c>
      <c r="B1489" s="3">
        <v>5</v>
      </c>
      <c r="C1489" s="3">
        <v>5</v>
      </c>
      <c r="D1489" s="3">
        <v>12035900</v>
      </c>
      <c r="E1489" s="3">
        <v>8975830</v>
      </c>
      <c r="F1489" s="3">
        <v>9265420</v>
      </c>
      <c r="G1489" s="3">
        <v>6657210</v>
      </c>
      <c r="H1489" s="3">
        <v>7674430</v>
      </c>
      <c r="I1489" s="3">
        <v>7176010</v>
      </c>
      <c r="J1489" s="3">
        <v>23.520840689446398</v>
      </c>
      <c r="K1489" s="3">
        <v>23.097613921242399</v>
      </c>
      <c r="L1489" s="3">
        <v>23.143424944193399</v>
      </c>
      <c r="M1489" s="3">
        <v>22.666486247746999</v>
      </c>
      <c r="N1489" s="3">
        <v>22.8716281710498</v>
      </c>
      <c r="O1489" s="3">
        <v>22.7747504700245</v>
      </c>
      <c r="P1489" s="3">
        <v>-0.48300488868695202</v>
      </c>
      <c r="Q1489" s="3">
        <v>0.106144263646445</v>
      </c>
      <c r="R1489" s="3" t="s">
        <v>316</v>
      </c>
      <c r="S1489" s="5">
        <v>3</v>
      </c>
      <c r="T1489" s="5">
        <v>3</v>
      </c>
      <c r="U1489" s="3" t="str">
        <f t="shared" si="5"/>
        <v>NO</v>
      </c>
    </row>
    <row r="1490" spans="1:21" ht="15.75" customHeight="1" x14ac:dyDescent="0.2">
      <c r="A1490" s="3" t="s">
        <v>1504</v>
      </c>
      <c r="B1490" s="3">
        <v>3</v>
      </c>
      <c r="C1490" s="3">
        <v>3</v>
      </c>
      <c r="D1490" s="3">
        <v>10065100</v>
      </c>
      <c r="E1490" s="3">
        <v>7947800</v>
      </c>
      <c r="F1490" s="3">
        <v>7158630</v>
      </c>
      <c r="G1490" s="3">
        <v>10727900</v>
      </c>
      <c r="H1490" s="3">
        <v>12615300</v>
      </c>
      <c r="I1490" s="3">
        <v>10819900</v>
      </c>
      <c r="J1490" s="3">
        <v>23.262858170180401</v>
      </c>
      <c r="K1490" s="3">
        <v>22.922124138107201</v>
      </c>
      <c r="L1490" s="3">
        <v>22.771252084003301</v>
      </c>
      <c r="M1490" s="3">
        <v>23.3548643585635</v>
      </c>
      <c r="N1490" s="3">
        <v>23.5886711791556</v>
      </c>
      <c r="O1490" s="3">
        <v>23.367183829719</v>
      </c>
      <c r="P1490" s="3">
        <v>0.45149499171575502</v>
      </c>
      <c r="Q1490" s="3">
        <v>0.131088693198987</v>
      </c>
      <c r="R1490" s="3" t="s">
        <v>316</v>
      </c>
      <c r="S1490" s="5">
        <v>3</v>
      </c>
      <c r="T1490" s="5">
        <v>3</v>
      </c>
      <c r="U1490" s="3" t="str">
        <f t="shared" si="5"/>
        <v>NO</v>
      </c>
    </row>
    <row r="1491" spans="1:21" ht="15.75" customHeight="1" x14ac:dyDescent="0.2">
      <c r="A1491" s="3" t="s">
        <v>1505</v>
      </c>
      <c r="B1491" s="3">
        <v>3</v>
      </c>
      <c r="C1491" s="3">
        <v>0</v>
      </c>
      <c r="D1491" s="3">
        <v>142799000</v>
      </c>
      <c r="E1491" s="3">
        <v>90536700</v>
      </c>
      <c r="F1491" s="3">
        <v>57532600</v>
      </c>
      <c r="G1491" s="3">
        <v>35886100</v>
      </c>
      <c r="H1491" s="3">
        <v>93696900</v>
      </c>
      <c r="I1491" s="3">
        <v>30383100</v>
      </c>
      <c r="J1491" s="3">
        <v>27.089410635524001</v>
      </c>
      <c r="K1491" s="3">
        <v>26.431999386520701</v>
      </c>
      <c r="L1491" s="3">
        <v>25.777876333848699</v>
      </c>
      <c r="M1491" s="3">
        <v>25.0969218078619</v>
      </c>
      <c r="N1491" s="3">
        <v>26.481497980734002</v>
      </c>
      <c r="O1491" s="3">
        <v>24.8567657403208</v>
      </c>
      <c r="P1491" s="3">
        <v>-0.95470027565891102</v>
      </c>
      <c r="Q1491" s="3">
        <v>0.162267907701176</v>
      </c>
      <c r="R1491" s="3" t="s">
        <v>316</v>
      </c>
      <c r="S1491" s="5">
        <v>3</v>
      </c>
      <c r="T1491" s="5">
        <v>3</v>
      </c>
      <c r="U1491" s="3" t="str">
        <f t="shared" si="5"/>
        <v>NO</v>
      </c>
    </row>
    <row r="1492" spans="1:21" ht="15.75" customHeight="1" x14ac:dyDescent="0.2">
      <c r="A1492" s="3" t="s">
        <v>1506</v>
      </c>
      <c r="B1492" s="3">
        <v>31</v>
      </c>
      <c r="C1492" s="3">
        <v>31</v>
      </c>
      <c r="D1492" s="3">
        <v>68906600</v>
      </c>
      <c r="E1492" s="3">
        <v>56906500</v>
      </c>
      <c r="F1492" s="3">
        <v>58529700</v>
      </c>
      <c r="G1492" s="3">
        <v>53751900</v>
      </c>
      <c r="H1492" s="3">
        <v>56363900</v>
      </c>
      <c r="I1492" s="3">
        <v>52000900</v>
      </c>
      <c r="J1492" s="3">
        <v>26.038138837725199</v>
      </c>
      <c r="K1492" s="3">
        <v>25.7620901143213</v>
      </c>
      <c r="L1492" s="3">
        <v>25.802665548216599</v>
      </c>
      <c r="M1492" s="3">
        <v>25.679812415604399</v>
      </c>
      <c r="N1492" s="3">
        <v>25.748268104034999</v>
      </c>
      <c r="O1492" s="3">
        <v>25.632033256970999</v>
      </c>
      <c r="P1492" s="3">
        <v>-0.18092690788424101</v>
      </c>
      <c r="Q1492" s="3">
        <v>0.39124795708845</v>
      </c>
      <c r="R1492" s="3" t="s">
        <v>316</v>
      </c>
      <c r="S1492" s="5">
        <v>3</v>
      </c>
      <c r="T1492" s="5">
        <v>3</v>
      </c>
      <c r="U1492" s="3" t="str">
        <f t="shared" si="5"/>
        <v>NO</v>
      </c>
    </row>
    <row r="1493" spans="1:21" ht="15.75" customHeight="1" x14ac:dyDescent="0.2">
      <c r="A1493" s="3" t="s">
        <v>1507</v>
      </c>
      <c r="B1493" s="3">
        <v>4</v>
      </c>
      <c r="C1493" s="3">
        <v>4</v>
      </c>
      <c r="D1493" s="3">
        <v>27868400</v>
      </c>
      <c r="E1493" s="3">
        <v>41376100</v>
      </c>
      <c r="F1493" s="3">
        <v>36532100</v>
      </c>
      <c r="G1493" s="3">
        <v>67550400</v>
      </c>
      <c r="H1493" s="3">
        <v>49741800</v>
      </c>
      <c r="I1493" s="3">
        <v>39449300</v>
      </c>
      <c r="J1493" s="3">
        <v>24.732126840017902</v>
      </c>
      <c r="K1493" s="3">
        <v>25.302294331260001</v>
      </c>
      <c r="L1493" s="3">
        <v>25.1226613517331</v>
      </c>
      <c r="M1493" s="3">
        <v>26.009460976713001</v>
      </c>
      <c r="N1493" s="3">
        <v>25.567955379327401</v>
      </c>
      <c r="O1493" s="3">
        <v>25.233496365071598</v>
      </c>
      <c r="P1493" s="3">
        <v>0.55127673270030098</v>
      </c>
      <c r="Q1493" s="3">
        <v>0.119140313037467</v>
      </c>
      <c r="R1493" s="3" t="s">
        <v>316</v>
      </c>
      <c r="S1493" s="5">
        <v>3</v>
      </c>
      <c r="T1493" s="5">
        <v>3</v>
      </c>
      <c r="U1493" s="3" t="str">
        <f t="shared" si="5"/>
        <v>NO</v>
      </c>
    </row>
    <row r="1494" spans="1:21" ht="15.75" customHeight="1" x14ac:dyDescent="0.2">
      <c r="A1494" s="3" t="s">
        <v>1508</v>
      </c>
      <c r="B1494" s="3">
        <v>12</v>
      </c>
      <c r="C1494" s="3">
        <v>12</v>
      </c>
      <c r="D1494" s="3">
        <v>654019000</v>
      </c>
      <c r="E1494" s="3">
        <v>595935000</v>
      </c>
      <c r="F1494" s="3">
        <v>613895000</v>
      </c>
      <c r="G1494" s="3">
        <v>551638000</v>
      </c>
      <c r="H1494" s="3">
        <v>802236000</v>
      </c>
      <c r="I1494" s="3">
        <v>551654000</v>
      </c>
      <c r="J1494" s="3">
        <v>29.2847573073721</v>
      </c>
      <c r="K1494" s="3">
        <v>29.150579740303701</v>
      </c>
      <c r="L1494" s="3">
        <v>29.193416678646599</v>
      </c>
      <c r="M1494" s="3">
        <v>29.039146600510701</v>
      </c>
      <c r="N1494" s="3">
        <v>29.5794514670315</v>
      </c>
      <c r="O1494" s="3">
        <v>29.039188444593101</v>
      </c>
      <c r="P1494" s="3">
        <v>9.6775952709720007E-3</v>
      </c>
      <c r="Q1494" s="3">
        <v>0.97172221571227302</v>
      </c>
      <c r="R1494" s="3" t="s">
        <v>316</v>
      </c>
      <c r="S1494" s="5">
        <v>3</v>
      </c>
      <c r="T1494" s="5">
        <v>3</v>
      </c>
      <c r="U1494" s="3" t="str">
        <f t="shared" si="5"/>
        <v>NO</v>
      </c>
    </row>
    <row r="1495" spans="1:21" ht="15.75" customHeight="1" x14ac:dyDescent="0.2">
      <c r="A1495" s="3" t="s">
        <v>1509</v>
      </c>
      <c r="B1495" s="3">
        <v>8</v>
      </c>
      <c r="C1495" s="3">
        <v>8</v>
      </c>
      <c r="D1495" s="3">
        <v>24394100</v>
      </c>
      <c r="E1495" s="3">
        <v>23033200</v>
      </c>
      <c r="F1495" s="3">
        <v>18684500</v>
      </c>
      <c r="G1495" s="3">
        <v>41640100</v>
      </c>
      <c r="H1495" s="3">
        <v>55522100</v>
      </c>
      <c r="I1495" s="3">
        <v>33137900</v>
      </c>
      <c r="J1495" s="3">
        <v>24.540028921425499</v>
      </c>
      <c r="K1495" s="3">
        <v>24.457211522733601</v>
      </c>
      <c r="L1495" s="3">
        <v>24.155338621712701</v>
      </c>
      <c r="M1495" s="3">
        <v>25.311470197530198</v>
      </c>
      <c r="N1495" s="3">
        <v>25.726558799892299</v>
      </c>
      <c r="O1495" s="3">
        <v>24.981978843850499</v>
      </c>
      <c r="P1495" s="3">
        <v>0.95580959180036695</v>
      </c>
      <c r="Q1495" s="3">
        <v>1.2716694635827201E-2</v>
      </c>
      <c r="R1495" s="3" t="s">
        <v>316</v>
      </c>
      <c r="S1495" s="5">
        <v>3</v>
      </c>
      <c r="T1495" s="5">
        <v>3</v>
      </c>
      <c r="U1495" s="3" t="str">
        <f t="shared" si="5"/>
        <v>NO</v>
      </c>
    </row>
    <row r="1496" spans="1:21" ht="15.75" customHeight="1" x14ac:dyDescent="0.2">
      <c r="A1496" s="3" t="s">
        <v>1510</v>
      </c>
      <c r="B1496" s="3">
        <v>4</v>
      </c>
      <c r="C1496" s="3">
        <v>4</v>
      </c>
      <c r="D1496" s="3">
        <v>92509700</v>
      </c>
      <c r="E1496" s="3">
        <v>47894800</v>
      </c>
      <c r="F1496" s="3">
        <v>55802700</v>
      </c>
      <c r="G1496" s="3">
        <v>67976700</v>
      </c>
      <c r="H1496" s="3">
        <v>104409000</v>
      </c>
      <c r="I1496" s="3">
        <v>55629300</v>
      </c>
      <c r="J1496" s="3">
        <v>26.463101309929101</v>
      </c>
      <c r="K1496" s="3">
        <v>25.513365693420301</v>
      </c>
      <c r="L1496" s="3">
        <v>25.7338315924017</v>
      </c>
      <c r="M1496" s="3">
        <v>26.018536990651299</v>
      </c>
      <c r="N1496" s="3">
        <v>26.637670835908299</v>
      </c>
      <c r="O1496" s="3">
        <v>25.729341616057098</v>
      </c>
      <c r="P1496" s="3">
        <v>0.22508361562189799</v>
      </c>
      <c r="Q1496" s="3">
        <v>0.62983694522319</v>
      </c>
      <c r="R1496" s="3" t="s">
        <v>316</v>
      </c>
      <c r="S1496" s="5">
        <v>3</v>
      </c>
      <c r="T1496" s="5">
        <v>3</v>
      </c>
      <c r="U1496" s="3" t="str">
        <f t="shared" si="5"/>
        <v>NO</v>
      </c>
    </row>
    <row r="1497" spans="1:21" ht="15.75" customHeight="1" x14ac:dyDescent="0.2">
      <c r="A1497" s="3" t="s">
        <v>1511</v>
      </c>
      <c r="B1497" s="3">
        <v>8</v>
      </c>
      <c r="C1497" s="3">
        <v>8</v>
      </c>
      <c r="D1497" s="3">
        <v>22159500</v>
      </c>
      <c r="E1497" s="3">
        <v>12421300</v>
      </c>
      <c r="F1497" s="3">
        <v>14038800</v>
      </c>
      <c r="G1497" s="3">
        <v>21247300</v>
      </c>
      <c r="H1497" s="3">
        <v>23971600</v>
      </c>
      <c r="I1497" s="3">
        <v>17964200</v>
      </c>
      <c r="J1497" s="3">
        <v>24.401421993447901</v>
      </c>
      <c r="K1497" s="3">
        <v>23.5663128365948</v>
      </c>
      <c r="L1497" s="3">
        <v>23.742916287315701</v>
      </c>
      <c r="M1497" s="3">
        <v>24.340776186680799</v>
      </c>
      <c r="N1497" s="3">
        <v>24.5148228700291</v>
      </c>
      <c r="O1497" s="3">
        <v>24.098621353421201</v>
      </c>
      <c r="P1497" s="3">
        <v>0.41452309759092199</v>
      </c>
      <c r="Q1497" s="3">
        <v>0.24489893126791501</v>
      </c>
      <c r="R1497" s="3" t="s">
        <v>316</v>
      </c>
      <c r="S1497" s="5">
        <v>3</v>
      </c>
      <c r="T1497" s="5">
        <v>3</v>
      </c>
      <c r="U1497" s="3" t="str">
        <f t="shared" si="5"/>
        <v>NO</v>
      </c>
    </row>
    <row r="1498" spans="1:21" ht="15.75" customHeight="1" x14ac:dyDescent="0.2">
      <c r="A1498" s="3" t="s">
        <v>1512</v>
      </c>
      <c r="B1498" s="3">
        <v>1</v>
      </c>
      <c r="C1498" s="3">
        <v>1</v>
      </c>
      <c r="D1498" s="3">
        <v>1838020</v>
      </c>
      <c r="E1498" s="3">
        <v>1028760</v>
      </c>
      <c r="F1498" s="3">
        <v>1001600</v>
      </c>
      <c r="G1498" s="3">
        <v>924814</v>
      </c>
      <c r="H1498" s="3">
        <v>817237</v>
      </c>
      <c r="I1498" s="3">
        <v>636864</v>
      </c>
      <c r="J1498" s="3">
        <v>20.8097210343971</v>
      </c>
      <c r="K1498" s="3">
        <v>19.97247502367</v>
      </c>
      <c r="L1498" s="3">
        <v>19.933875036707299</v>
      </c>
      <c r="M1498" s="3">
        <v>19.818803712216599</v>
      </c>
      <c r="N1498" s="3">
        <v>19.640394997289299</v>
      </c>
      <c r="O1498" s="3">
        <v>19.280625797509099</v>
      </c>
      <c r="P1498" s="3">
        <v>-0.65874886258646004</v>
      </c>
      <c r="Q1498" s="3">
        <v>0.23779180760250901</v>
      </c>
      <c r="R1498" s="3" t="s">
        <v>316</v>
      </c>
      <c r="S1498" s="5">
        <v>3</v>
      </c>
      <c r="T1498" s="5">
        <v>3</v>
      </c>
      <c r="U1498" s="3" t="str">
        <f t="shared" si="5"/>
        <v>NO</v>
      </c>
    </row>
    <row r="1499" spans="1:21" ht="15.75" customHeight="1" x14ac:dyDescent="0.2">
      <c r="A1499" s="3" t="s">
        <v>1513</v>
      </c>
      <c r="B1499" s="3">
        <v>7</v>
      </c>
      <c r="C1499" s="3">
        <v>7</v>
      </c>
      <c r="D1499" s="3">
        <v>7582820</v>
      </c>
      <c r="E1499" s="3">
        <v>8341700</v>
      </c>
      <c r="F1499" s="3">
        <v>7898840</v>
      </c>
      <c r="G1499" s="3">
        <v>8907570</v>
      </c>
      <c r="H1499" s="3">
        <v>7207910</v>
      </c>
      <c r="I1499" s="3">
        <v>8936890</v>
      </c>
      <c r="J1499" s="3">
        <v>22.854303046139499</v>
      </c>
      <c r="K1499" s="3">
        <v>22.991909997555201</v>
      </c>
      <c r="L1499" s="3">
        <v>22.913209368294101</v>
      </c>
      <c r="M1499" s="3">
        <v>23.0866004851237</v>
      </c>
      <c r="N1499" s="3">
        <v>22.781149566690299</v>
      </c>
      <c r="O1499" s="3">
        <v>23.0913414362834</v>
      </c>
      <c r="P1499" s="3">
        <v>6.6556358702854299E-2</v>
      </c>
      <c r="Q1499" s="3">
        <v>0.82397057578378996</v>
      </c>
      <c r="R1499" s="3" t="s">
        <v>316</v>
      </c>
      <c r="S1499" s="5">
        <v>3</v>
      </c>
      <c r="T1499" s="5">
        <v>3</v>
      </c>
      <c r="U1499" s="3" t="str">
        <f t="shared" si="5"/>
        <v>NO</v>
      </c>
    </row>
    <row r="1500" spans="1:21" ht="15.75" customHeight="1" x14ac:dyDescent="0.2">
      <c r="A1500" s="3" t="s">
        <v>1514</v>
      </c>
      <c r="B1500" s="3">
        <v>5</v>
      </c>
      <c r="C1500" s="3">
        <v>5</v>
      </c>
      <c r="D1500" s="3">
        <v>28334700</v>
      </c>
      <c r="E1500" s="3">
        <v>20138500</v>
      </c>
      <c r="F1500" s="3">
        <v>22828700</v>
      </c>
      <c r="G1500" s="3">
        <v>27808200</v>
      </c>
      <c r="H1500" s="3">
        <v>25945800</v>
      </c>
      <c r="I1500" s="3">
        <v>24693800</v>
      </c>
      <c r="J1500" s="3">
        <v>24.756066591882</v>
      </c>
      <c r="K1500" s="3">
        <v>24.2634528935764</v>
      </c>
      <c r="L1500" s="3">
        <v>24.444345370600502</v>
      </c>
      <c r="M1500" s="3">
        <v>24.7290070275542</v>
      </c>
      <c r="N1500" s="3">
        <v>24.628997684121298</v>
      </c>
      <c r="O1500" s="3">
        <v>24.557645526585901</v>
      </c>
      <c r="P1500" s="3">
        <v>0.15059512740083</v>
      </c>
      <c r="Q1500" s="3">
        <v>0.57304423817596095</v>
      </c>
      <c r="R1500" s="3" t="s">
        <v>316</v>
      </c>
      <c r="S1500" s="5">
        <v>3</v>
      </c>
      <c r="T1500" s="5">
        <v>3</v>
      </c>
      <c r="U1500" s="3" t="str">
        <f t="shared" si="5"/>
        <v>NO</v>
      </c>
    </row>
    <row r="1501" spans="1:21" ht="15.75" customHeight="1" x14ac:dyDescent="0.2">
      <c r="A1501" s="3" t="s">
        <v>1515</v>
      </c>
      <c r="B1501" s="3">
        <v>17</v>
      </c>
      <c r="C1501" s="3">
        <v>17</v>
      </c>
      <c r="D1501" s="3">
        <v>37003500</v>
      </c>
      <c r="E1501" s="3">
        <v>45995800</v>
      </c>
      <c r="F1501" s="3">
        <v>44187000</v>
      </c>
      <c r="G1501" s="3">
        <v>53591100</v>
      </c>
      <c r="H1501" s="3">
        <v>38696600</v>
      </c>
      <c r="I1501" s="3">
        <v>51694700</v>
      </c>
      <c r="J1501" s="3">
        <v>25.1411583996513</v>
      </c>
      <c r="K1501" s="3">
        <v>25.454998795037401</v>
      </c>
      <c r="L1501" s="3">
        <v>25.397118649344801</v>
      </c>
      <c r="M1501" s="3">
        <v>25.675490093029101</v>
      </c>
      <c r="N1501" s="3">
        <v>25.2057034766116</v>
      </c>
      <c r="O1501" s="3">
        <v>25.6235130399998</v>
      </c>
      <c r="P1501" s="12">
        <v>0.170476921868985</v>
      </c>
      <c r="Q1501" s="12">
        <v>0.52806972181790701</v>
      </c>
      <c r="R1501" s="12" t="s">
        <v>316</v>
      </c>
      <c r="S1501" s="5">
        <v>3</v>
      </c>
      <c r="T1501" s="5">
        <v>3</v>
      </c>
      <c r="U1501" s="3" t="str">
        <f t="shared" si="5"/>
        <v>NO</v>
      </c>
    </row>
    <row r="1502" spans="1:21" ht="15.75" customHeight="1" x14ac:dyDescent="0.2">
      <c r="A1502" s="3" t="s">
        <v>1516</v>
      </c>
      <c r="B1502" s="3">
        <v>1</v>
      </c>
      <c r="C1502" s="3">
        <v>1</v>
      </c>
      <c r="D1502" s="3" t="s">
        <v>14</v>
      </c>
      <c r="E1502" s="3" t="s">
        <v>14</v>
      </c>
      <c r="F1502" s="3">
        <v>139510</v>
      </c>
      <c r="G1502" s="3">
        <v>317078</v>
      </c>
      <c r="H1502" s="3">
        <v>226239</v>
      </c>
      <c r="I1502" s="3">
        <v>812522</v>
      </c>
      <c r="J1502" s="3" t="s">
        <v>14</v>
      </c>
      <c r="K1502" s="3" t="s">
        <v>14</v>
      </c>
      <c r="L1502" s="3">
        <v>17.090009011784002</v>
      </c>
      <c r="M1502" s="3">
        <v>18.274478256035</v>
      </c>
      <c r="N1502" s="3">
        <v>17.787488122848099</v>
      </c>
      <c r="O1502" s="3">
        <v>19.632047350678999</v>
      </c>
      <c r="P1502" s="3">
        <v>1.4746622314033999</v>
      </c>
      <c r="Q1502" s="3">
        <v>0.27675401178620301</v>
      </c>
      <c r="R1502" s="3" t="s">
        <v>316</v>
      </c>
      <c r="S1502" s="5">
        <v>1</v>
      </c>
      <c r="T1502" s="5">
        <v>3</v>
      </c>
      <c r="U1502" s="3" t="str">
        <f t="shared" si="5"/>
        <v>NO</v>
      </c>
    </row>
    <row r="1503" spans="1:21" ht="15.75" customHeight="1" x14ac:dyDescent="0.2">
      <c r="A1503" s="3" t="s">
        <v>1517</v>
      </c>
      <c r="B1503" s="3">
        <v>1</v>
      </c>
      <c r="C1503" s="3">
        <v>1</v>
      </c>
      <c r="D1503" s="3">
        <v>551670</v>
      </c>
      <c r="E1503" s="3">
        <v>754491</v>
      </c>
      <c r="F1503" s="3">
        <v>666415</v>
      </c>
      <c r="G1503" s="3">
        <v>950416</v>
      </c>
      <c r="H1503" s="3" t="s">
        <v>14</v>
      </c>
      <c r="I1503" s="3">
        <v>1166340</v>
      </c>
      <c r="J1503" s="3">
        <v>19.073446002799699</v>
      </c>
      <c r="K1503" s="3">
        <v>19.5251441660001</v>
      </c>
      <c r="L1503" s="3">
        <v>19.3460613484026</v>
      </c>
      <c r="M1503" s="3">
        <v>19.858199598166301</v>
      </c>
      <c r="N1503" s="3" t="s">
        <v>14</v>
      </c>
      <c r="O1503" s="3">
        <v>20.1535569794849</v>
      </c>
      <c r="P1503" s="3">
        <v>0.69099444975813196</v>
      </c>
      <c r="Q1503" s="3">
        <v>0.24830217405386201</v>
      </c>
      <c r="R1503" s="3" t="s">
        <v>316</v>
      </c>
      <c r="S1503" s="5">
        <v>3</v>
      </c>
      <c r="T1503" s="5">
        <v>2</v>
      </c>
      <c r="U1503" s="3" t="str">
        <f t="shared" si="5"/>
        <v>NO</v>
      </c>
    </row>
    <row r="1504" spans="1:21" ht="15.75" customHeight="1" x14ac:dyDescent="0.2">
      <c r="A1504" s="3" t="s">
        <v>1518</v>
      </c>
      <c r="B1504" s="3">
        <v>11</v>
      </c>
      <c r="C1504" s="3">
        <v>11</v>
      </c>
      <c r="D1504" s="3">
        <v>5142590</v>
      </c>
      <c r="E1504" s="3">
        <v>5229280</v>
      </c>
      <c r="F1504" s="3">
        <v>5754900</v>
      </c>
      <c r="G1504" s="3">
        <v>5146960</v>
      </c>
      <c r="H1504" s="3">
        <v>4654810</v>
      </c>
      <c r="I1504" s="3">
        <v>4546230</v>
      </c>
      <c r="J1504" s="3">
        <v>22.29406370677</v>
      </c>
      <c r="K1504" s="3">
        <v>22.318180890187101</v>
      </c>
      <c r="L1504" s="3">
        <v>22.456359428913998</v>
      </c>
      <c r="M1504" s="3">
        <v>22.295289139895399</v>
      </c>
      <c r="N1504" s="3">
        <v>22.150290850394502</v>
      </c>
      <c r="O1504" s="3">
        <v>22.116239243243601</v>
      </c>
      <c r="P1504" s="3">
        <v>-0.16892826411253301</v>
      </c>
      <c r="Q1504" s="3">
        <v>0.58637592719505804</v>
      </c>
      <c r="R1504" s="3" t="s">
        <v>316</v>
      </c>
      <c r="S1504" s="5">
        <v>3</v>
      </c>
      <c r="T1504" s="5">
        <v>3</v>
      </c>
      <c r="U1504" s="3" t="str">
        <f t="shared" si="5"/>
        <v>NO</v>
      </c>
    </row>
    <row r="1505" spans="1:21" ht="15.75" customHeight="1" x14ac:dyDescent="0.2">
      <c r="A1505" s="3" t="s">
        <v>1519</v>
      </c>
      <c r="B1505" s="3">
        <v>5</v>
      </c>
      <c r="C1505" s="3">
        <v>0</v>
      </c>
      <c r="D1505" s="3">
        <v>2046670</v>
      </c>
      <c r="E1505" s="3">
        <v>3656000</v>
      </c>
      <c r="F1505" s="3">
        <v>3852880</v>
      </c>
      <c r="G1505" s="3">
        <v>3476120</v>
      </c>
      <c r="H1505" s="3">
        <v>2570210</v>
      </c>
      <c r="I1505" s="3">
        <v>3713560</v>
      </c>
      <c r="J1505" s="3">
        <v>20.9648470738627</v>
      </c>
      <c r="K1505" s="3">
        <v>21.801834639720099</v>
      </c>
      <c r="L1505" s="3">
        <v>21.877505822515801</v>
      </c>
      <c r="M1505" s="3">
        <v>21.729046455969101</v>
      </c>
      <c r="N1505" s="3">
        <v>21.293454809514198</v>
      </c>
      <c r="O1505" s="3">
        <v>21.824371457450798</v>
      </c>
      <c r="P1505" s="3">
        <v>6.7561728945197005E-2</v>
      </c>
      <c r="Q1505" s="3">
        <v>0.904089752827684</v>
      </c>
      <c r="R1505" s="3" t="s">
        <v>316</v>
      </c>
      <c r="S1505" s="5">
        <v>3</v>
      </c>
      <c r="T1505" s="5">
        <v>3</v>
      </c>
      <c r="U1505" s="3" t="str">
        <f t="shared" si="5"/>
        <v>NO</v>
      </c>
    </row>
    <row r="1506" spans="1:21" ht="15.75" customHeight="1" x14ac:dyDescent="0.2">
      <c r="A1506" s="3" t="s">
        <v>1520</v>
      </c>
      <c r="B1506" s="3">
        <v>1</v>
      </c>
      <c r="C1506" s="3">
        <v>1</v>
      </c>
      <c r="D1506" s="3" t="s">
        <v>14</v>
      </c>
      <c r="E1506" s="3" t="s">
        <v>14</v>
      </c>
      <c r="F1506" s="3" t="s">
        <v>14</v>
      </c>
      <c r="G1506" s="3">
        <v>1066930</v>
      </c>
      <c r="H1506" s="3">
        <v>203469</v>
      </c>
      <c r="I1506" s="3" t="s">
        <v>14</v>
      </c>
      <c r="J1506" s="3" t="s">
        <v>14</v>
      </c>
      <c r="K1506" s="3" t="s">
        <v>14</v>
      </c>
      <c r="L1506" s="3" t="s">
        <v>14</v>
      </c>
      <c r="M1506" s="3">
        <v>20.025034095096899</v>
      </c>
      <c r="N1506" s="3">
        <v>17.6344494804611</v>
      </c>
      <c r="O1506" s="3" t="s">
        <v>14</v>
      </c>
      <c r="P1506" s="3" t="s">
        <v>14</v>
      </c>
      <c r="Q1506" s="3" t="s">
        <v>14</v>
      </c>
      <c r="R1506" s="3" t="s">
        <v>316</v>
      </c>
      <c r="S1506" s="5">
        <v>0</v>
      </c>
      <c r="T1506" s="5">
        <v>2</v>
      </c>
      <c r="U1506" s="3" t="str">
        <f t="shared" si="5"/>
        <v>NO</v>
      </c>
    </row>
    <row r="1507" spans="1:21" ht="15.75" customHeight="1" x14ac:dyDescent="0.2">
      <c r="A1507" s="3" t="s">
        <v>1521</v>
      </c>
      <c r="B1507" s="3">
        <v>9</v>
      </c>
      <c r="C1507" s="3">
        <v>9</v>
      </c>
      <c r="D1507" s="3">
        <v>5110870</v>
      </c>
      <c r="E1507" s="3">
        <v>5485070</v>
      </c>
      <c r="F1507" s="3">
        <v>7440040</v>
      </c>
      <c r="G1507" s="3">
        <v>4792400</v>
      </c>
      <c r="H1507" s="3">
        <v>2835630</v>
      </c>
      <c r="I1507" s="3">
        <v>5228460</v>
      </c>
      <c r="J1507" s="3">
        <v>22.2851374647631</v>
      </c>
      <c r="K1507" s="3">
        <v>22.387078601622299</v>
      </c>
      <c r="L1507" s="3">
        <v>22.826878947061498</v>
      </c>
      <c r="M1507" s="3">
        <v>22.192316897720598</v>
      </c>
      <c r="N1507" s="3">
        <v>21.435237867772798</v>
      </c>
      <c r="O1507" s="3">
        <v>22.3179546443757</v>
      </c>
      <c r="P1507" s="3">
        <v>-0.517861867859295</v>
      </c>
      <c r="Q1507" s="3">
        <v>0.23623005824251</v>
      </c>
      <c r="R1507" s="3" t="s">
        <v>316</v>
      </c>
      <c r="S1507" s="5">
        <v>3</v>
      </c>
      <c r="T1507" s="5">
        <v>3</v>
      </c>
      <c r="U1507" s="3" t="str">
        <f t="shared" si="5"/>
        <v>NO</v>
      </c>
    </row>
    <row r="1508" spans="1:21" ht="15.75" customHeight="1" x14ac:dyDescent="0.2">
      <c r="A1508" s="3" t="s">
        <v>1522</v>
      </c>
      <c r="B1508" s="3">
        <v>8</v>
      </c>
      <c r="C1508" s="3">
        <v>8</v>
      </c>
      <c r="D1508" s="3">
        <v>989338000</v>
      </c>
      <c r="E1508" s="3">
        <v>556360000</v>
      </c>
      <c r="F1508" s="3">
        <v>652148000</v>
      </c>
      <c r="G1508" s="3">
        <v>701839000</v>
      </c>
      <c r="H1508" s="3">
        <v>901398000</v>
      </c>
      <c r="I1508" s="3">
        <v>848791000</v>
      </c>
      <c r="J1508" s="3">
        <v>29.881888250372999</v>
      </c>
      <c r="K1508" s="3">
        <v>29.051443458856699</v>
      </c>
      <c r="L1508" s="3">
        <v>29.2806241693159</v>
      </c>
      <c r="M1508" s="3">
        <v>29.386564877177001</v>
      </c>
      <c r="N1508" s="3">
        <v>29.747589008138899</v>
      </c>
      <c r="O1508" s="3">
        <v>29.660834118079801</v>
      </c>
      <c r="P1508" s="3">
        <v>0.19367737495007001</v>
      </c>
      <c r="Q1508" s="3">
        <v>0.56013758961249005</v>
      </c>
      <c r="R1508" s="3" t="s">
        <v>316</v>
      </c>
      <c r="S1508" s="5">
        <v>3</v>
      </c>
      <c r="T1508" s="5">
        <v>3</v>
      </c>
      <c r="U1508" s="3" t="str">
        <f t="shared" si="5"/>
        <v>NO</v>
      </c>
    </row>
    <row r="1509" spans="1:21" ht="15.75" customHeight="1" x14ac:dyDescent="0.2">
      <c r="A1509" s="3" t="s">
        <v>1523</v>
      </c>
      <c r="B1509" s="3">
        <v>2</v>
      </c>
      <c r="C1509" s="3">
        <v>2</v>
      </c>
      <c r="D1509" s="3">
        <v>778876</v>
      </c>
      <c r="E1509" s="3">
        <v>1459430</v>
      </c>
      <c r="F1509" s="3">
        <v>1536570</v>
      </c>
      <c r="G1509" s="3">
        <v>1614450</v>
      </c>
      <c r="H1509" s="3">
        <v>1312760</v>
      </c>
      <c r="I1509" s="3">
        <v>2226630</v>
      </c>
      <c r="J1509" s="3">
        <v>19.571034138507201</v>
      </c>
      <c r="K1509" s="3">
        <v>20.4769735844982</v>
      </c>
      <c r="L1509" s="3">
        <v>20.5512820611834</v>
      </c>
      <c r="M1509" s="3">
        <v>20.622611330270399</v>
      </c>
      <c r="N1509" s="3">
        <v>20.3241717548173</v>
      </c>
      <c r="O1509" s="3">
        <v>21.086430414152399</v>
      </c>
      <c r="P1509" s="3">
        <v>0.47797457168378399</v>
      </c>
      <c r="Q1509" s="3">
        <v>0.40575255684303702</v>
      </c>
      <c r="R1509" s="3" t="s">
        <v>316</v>
      </c>
      <c r="S1509" s="5">
        <v>3</v>
      </c>
      <c r="T1509" s="5">
        <v>3</v>
      </c>
      <c r="U1509" s="3" t="str">
        <f t="shared" si="5"/>
        <v>NO</v>
      </c>
    </row>
    <row r="1510" spans="1:21" ht="15.75" customHeight="1" x14ac:dyDescent="0.2">
      <c r="A1510" s="3" t="s">
        <v>1524</v>
      </c>
      <c r="B1510" s="3">
        <v>36</v>
      </c>
      <c r="C1510" s="3">
        <v>33</v>
      </c>
      <c r="D1510" s="3">
        <v>763999000</v>
      </c>
      <c r="E1510" s="3">
        <v>688832000</v>
      </c>
      <c r="F1510" s="3">
        <v>736629000</v>
      </c>
      <c r="G1510" s="3">
        <v>763705000</v>
      </c>
      <c r="H1510" s="3">
        <v>818649000</v>
      </c>
      <c r="I1510" s="3">
        <v>765208000</v>
      </c>
      <c r="J1510" s="3">
        <v>29.508995509014301</v>
      </c>
      <c r="K1510" s="3">
        <v>29.359576924436599</v>
      </c>
      <c r="L1510" s="3">
        <v>29.4563629542358</v>
      </c>
      <c r="M1510" s="3">
        <v>29.508440228217498</v>
      </c>
      <c r="N1510" s="3">
        <v>29.608669780560199</v>
      </c>
      <c r="O1510" s="3">
        <v>29.5112767157677</v>
      </c>
      <c r="P1510" s="12">
        <v>0.101150445619531</v>
      </c>
      <c r="Q1510" s="12">
        <v>0.56132038758804503</v>
      </c>
      <c r="R1510" s="12" t="s">
        <v>316</v>
      </c>
      <c r="S1510" s="5">
        <v>3</v>
      </c>
      <c r="T1510" s="5">
        <v>3</v>
      </c>
      <c r="U1510" s="3" t="str">
        <f t="shared" si="5"/>
        <v>NO</v>
      </c>
    </row>
    <row r="1511" spans="1:21" ht="15.75" customHeight="1" x14ac:dyDescent="0.2">
      <c r="A1511" s="3" t="s">
        <v>1525</v>
      </c>
      <c r="B1511" s="3">
        <v>2</v>
      </c>
      <c r="C1511" s="3">
        <v>2</v>
      </c>
      <c r="D1511" s="3" t="s">
        <v>14</v>
      </c>
      <c r="E1511" s="3">
        <v>731265</v>
      </c>
      <c r="F1511" s="3">
        <v>610472</v>
      </c>
      <c r="G1511" s="3">
        <v>224785</v>
      </c>
      <c r="H1511" s="3">
        <v>203070</v>
      </c>
      <c r="I1511" s="3">
        <v>591382</v>
      </c>
      <c r="J1511" s="3" t="s">
        <v>14</v>
      </c>
      <c r="K1511" s="3">
        <v>19.480034787461101</v>
      </c>
      <c r="L1511" s="3">
        <v>19.219565600300498</v>
      </c>
      <c r="M1511" s="3">
        <v>17.778186241545299</v>
      </c>
      <c r="N1511" s="3">
        <v>17.631617597142899</v>
      </c>
      <c r="O1511" s="3">
        <v>19.173730806995501</v>
      </c>
      <c r="P1511" s="3">
        <v>-1.1552886453195499</v>
      </c>
      <c r="Q1511" s="3">
        <v>0.20428860165386201</v>
      </c>
      <c r="R1511" s="3" t="s">
        <v>316</v>
      </c>
      <c r="S1511" s="5">
        <v>2</v>
      </c>
      <c r="T1511" s="5">
        <v>3</v>
      </c>
      <c r="U1511" s="3" t="str">
        <f t="shared" si="5"/>
        <v>NO</v>
      </c>
    </row>
    <row r="1512" spans="1:21" ht="15.75" customHeight="1" x14ac:dyDescent="0.2">
      <c r="A1512" s="3" t="s">
        <v>1526</v>
      </c>
      <c r="B1512" s="3">
        <v>3</v>
      </c>
      <c r="C1512" s="3">
        <v>3</v>
      </c>
      <c r="D1512" s="3">
        <v>8182310</v>
      </c>
      <c r="E1512" s="3">
        <v>6705510</v>
      </c>
      <c r="F1512" s="3">
        <v>5350830</v>
      </c>
      <c r="G1512" s="3">
        <v>7003260</v>
      </c>
      <c r="H1512" s="3">
        <v>7002290</v>
      </c>
      <c r="I1512" s="3">
        <v>7705840</v>
      </c>
      <c r="J1512" s="3">
        <v>22.964076766411999</v>
      </c>
      <c r="K1512" s="3">
        <v>22.676915632474</v>
      </c>
      <c r="L1512" s="3">
        <v>22.351331263456299</v>
      </c>
      <c r="M1512" s="3">
        <v>22.739595218667802</v>
      </c>
      <c r="N1512" s="3">
        <v>22.7393953815758</v>
      </c>
      <c r="O1512" s="3">
        <v>22.877520800273199</v>
      </c>
      <c r="P1512" s="3">
        <v>0.12139591272486699</v>
      </c>
      <c r="Q1512" s="3">
        <v>0.72705977437605496</v>
      </c>
      <c r="R1512" s="3" t="s">
        <v>316</v>
      </c>
      <c r="S1512" s="5">
        <v>3</v>
      </c>
      <c r="T1512" s="5">
        <v>3</v>
      </c>
      <c r="U1512" s="3" t="str">
        <f t="shared" si="5"/>
        <v>NO</v>
      </c>
    </row>
    <row r="1513" spans="1:21" ht="15.75" customHeight="1" x14ac:dyDescent="0.2">
      <c r="A1513" s="3" t="s">
        <v>1527</v>
      </c>
      <c r="B1513" s="3">
        <v>3</v>
      </c>
      <c r="C1513" s="3">
        <v>3</v>
      </c>
      <c r="D1513" s="3">
        <v>17452000</v>
      </c>
      <c r="E1513" s="3">
        <v>20705300</v>
      </c>
      <c r="F1513" s="3">
        <v>24379000</v>
      </c>
      <c r="G1513" s="3">
        <v>33096000</v>
      </c>
      <c r="H1513" s="3">
        <v>33650500</v>
      </c>
      <c r="I1513" s="3">
        <v>32477900</v>
      </c>
      <c r="J1513" s="3">
        <v>24.056889043038499</v>
      </c>
      <c r="K1513" s="3">
        <v>24.303496770342399</v>
      </c>
      <c r="L1513" s="3">
        <v>24.539135613605701</v>
      </c>
      <c r="M1513" s="3">
        <v>24.980153526897201</v>
      </c>
      <c r="N1513" s="3">
        <v>25.004124605664099</v>
      </c>
      <c r="O1513" s="3">
        <v>24.952955016022401</v>
      </c>
      <c r="P1513" s="3">
        <v>0.67923724053231904</v>
      </c>
      <c r="Q1513" s="3">
        <v>1.7425282517710399E-2</v>
      </c>
      <c r="R1513" s="3" t="s">
        <v>316</v>
      </c>
      <c r="S1513" s="5">
        <v>3</v>
      </c>
      <c r="T1513" s="5">
        <v>3</v>
      </c>
      <c r="U1513" s="3" t="str">
        <f t="shared" si="5"/>
        <v>NO</v>
      </c>
    </row>
    <row r="1514" spans="1:21" ht="15.75" customHeight="1" x14ac:dyDescent="0.2">
      <c r="A1514" s="3" t="s">
        <v>1528</v>
      </c>
      <c r="B1514" s="3">
        <v>1</v>
      </c>
      <c r="C1514" s="3">
        <v>1</v>
      </c>
      <c r="D1514" s="3" t="s">
        <v>14</v>
      </c>
      <c r="E1514" s="3">
        <v>106035</v>
      </c>
      <c r="F1514" s="3">
        <v>844220</v>
      </c>
      <c r="G1514" s="3" t="s">
        <v>14</v>
      </c>
      <c r="H1514" s="3" t="s">
        <v>14</v>
      </c>
      <c r="I1514" s="3" t="s">
        <v>14</v>
      </c>
      <c r="J1514" s="3" t="s">
        <v>14</v>
      </c>
      <c r="K1514" s="3">
        <v>16.694181022168099</v>
      </c>
      <c r="L1514" s="3">
        <v>19.687259482314499</v>
      </c>
      <c r="M1514" s="3" t="s">
        <v>14</v>
      </c>
      <c r="N1514" s="3" t="s">
        <v>14</v>
      </c>
      <c r="O1514" s="3" t="s">
        <v>14</v>
      </c>
      <c r="P1514" s="3" t="s">
        <v>14</v>
      </c>
      <c r="Q1514" s="3" t="s">
        <v>14</v>
      </c>
      <c r="R1514" s="3" t="s">
        <v>316</v>
      </c>
      <c r="S1514" s="5">
        <v>2</v>
      </c>
      <c r="T1514" s="5">
        <v>0</v>
      </c>
      <c r="U1514" s="3" t="str">
        <f t="shared" si="5"/>
        <v>NO</v>
      </c>
    </row>
    <row r="1515" spans="1:21" ht="15.75" customHeight="1" x14ac:dyDescent="0.2">
      <c r="A1515" s="3" t="s">
        <v>1529</v>
      </c>
      <c r="B1515" s="3">
        <v>15</v>
      </c>
      <c r="C1515" s="3">
        <v>15</v>
      </c>
      <c r="D1515" s="3">
        <v>78520700</v>
      </c>
      <c r="E1515" s="3">
        <v>73827000</v>
      </c>
      <c r="F1515" s="3">
        <v>78286400</v>
      </c>
      <c r="G1515" s="3">
        <v>78197400</v>
      </c>
      <c r="H1515" s="3">
        <v>67017700</v>
      </c>
      <c r="I1515" s="3">
        <v>71856300</v>
      </c>
      <c r="J1515" s="3">
        <v>26.226569698477999</v>
      </c>
      <c r="K1515" s="3">
        <v>26.137645199228</v>
      </c>
      <c r="L1515" s="3">
        <v>26.222258366916599</v>
      </c>
      <c r="M1515" s="3">
        <v>26.2206173041039</v>
      </c>
      <c r="N1515" s="3">
        <v>25.9980388393314</v>
      </c>
      <c r="O1515" s="3">
        <v>26.0986113147049</v>
      </c>
      <c r="P1515" s="3">
        <v>-8.9735268827428799E-2</v>
      </c>
      <c r="Q1515" s="3">
        <v>0.66816674071916504</v>
      </c>
      <c r="R1515" s="3" t="s">
        <v>316</v>
      </c>
      <c r="S1515" s="5">
        <v>3</v>
      </c>
      <c r="T1515" s="5">
        <v>3</v>
      </c>
      <c r="U1515" s="3" t="str">
        <f t="shared" si="5"/>
        <v>NO</v>
      </c>
    </row>
    <row r="1516" spans="1:21" ht="15.75" customHeight="1" x14ac:dyDescent="0.2">
      <c r="A1516" s="3" t="s">
        <v>1530</v>
      </c>
      <c r="B1516" s="3">
        <v>10</v>
      </c>
      <c r="C1516" s="3">
        <v>10</v>
      </c>
      <c r="D1516" s="3">
        <v>6965810</v>
      </c>
      <c r="E1516" s="3">
        <v>7839110</v>
      </c>
      <c r="F1516" s="3">
        <v>7149620</v>
      </c>
      <c r="G1516" s="3">
        <v>8343820</v>
      </c>
      <c r="H1516" s="3">
        <v>8301770</v>
      </c>
      <c r="I1516" s="3">
        <v>8394610</v>
      </c>
      <c r="J1516" s="3">
        <v>22.731859691718199</v>
      </c>
      <c r="K1516" s="3">
        <v>22.9022584390381</v>
      </c>
      <c r="L1516" s="3">
        <v>22.769435134476101</v>
      </c>
      <c r="M1516" s="3">
        <v>22.9922766044699</v>
      </c>
      <c r="N1516" s="3">
        <v>22.984987532046699</v>
      </c>
      <c r="O1516" s="3">
        <v>23.001031870765701</v>
      </c>
      <c r="P1516" s="3">
        <v>0.191580914016622</v>
      </c>
      <c r="Q1516" s="3">
        <v>0.46792884984824201</v>
      </c>
      <c r="R1516" s="3" t="s">
        <v>316</v>
      </c>
      <c r="S1516" s="5">
        <v>3</v>
      </c>
      <c r="T1516" s="5">
        <v>3</v>
      </c>
      <c r="U1516" s="3" t="str">
        <f t="shared" si="5"/>
        <v>NO</v>
      </c>
    </row>
    <row r="1517" spans="1:21" ht="15.75" customHeight="1" x14ac:dyDescent="0.2">
      <c r="A1517" s="3" t="s">
        <v>1531</v>
      </c>
      <c r="B1517" s="3">
        <v>11</v>
      </c>
      <c r="C1517" s="3">
        <v>11</v>
      </c>
      <c r="D1517" s="3">
        <v>156197000</v>
      </c>
      <c r="E1517" s="3">
        <v>132066000</v>
      </c>
      <c r="F1517" s="3">
        <v>143832000</v>
      </c>
      <c r="G1517" s="3">
        <v>175129000</v>
      </c>
      <c r="H1517" s="3">
        <v>167850000</v>
      </c>
      <c r="I1517" s="3">
        <v>148263000</v>
      </c>
      <c r="J1517" s="3">
        <v>27.218791503701102</v>
      </c>
      <c r="K1517" s="3">
        <v>26.976683855926201</v>
      </c>
      <c r="L1517" s="3">
        <v>27.0998094439536</v>
      </c>
      <c r="M1517" s="3">
        <v>27.383842761727902</v>
      </c>
      <c r="N1517" s="3">
        <v>27.322597296134301</v>
      </c>
      <c r="O1517" s="3">
        <v>27.1435833678382</v>
      </c>
      <c r="P1517" s="3">
        <v>0.18491287403982001</v>
      </c>
      <c r="Q1517" s="3">
        <v>0.36453039650472902</v>
      </c>
      <c r="R1517" s="3" t="s">
        <v>316</v>
      </c>
      <c r="S1517" s="5">
        <v>3</v>
      </c>
      <c r="T1517" s="5">
        <v>3</v>
      </c>
      <c r="U1517" s="3" t="str">
        <f t="shared" si="5"/>
        <v>NO</v>
      </c>
    </row>
    <row r="1518" spans="1:21" ht="15.75" customHeight="1" x14ac:dyDescent="0.2">
      <c r="A1518" s="3" t="s">
        <v>1532</v>
      </c>
      <c r="B1518" s="3">
        <v>7</v>
      </c>
      <c r="C1518" s="3">
        <v>7</v>
      </c>
      <c r="D1518" s="3">
        <v>30027200</v>
      </c>
      <c r="E1518" s="3">
        <v>19440600</v>
      </c>
      <c r="F1518" s="3">
        <v>20025900</v>
      </c>
      <c r="G1518" s="3">
        <v>22019200</v>
      </c>
      <c r="H1518" s="3">
        <v>25548800</v>
      </c>
      <c r="I1518" s="3">
        <v>19545200</v>
      </c>
      <c r="J1518" s="3">
        <v>24.839766615814799</v>
      </c>
      <c r="K1518" s="3">
        <v>24.212569410092801</v>
      </c>
      <c r="L1518" s="3">
        <v>24.255363745615</v>
      </c>
      <c r="M1518" s="3">
        <v>24.392258718172901</v>
      </c>
      <c r="N1518" s="3">
        <v>24.606752195111898</v>
      </c>
      <c r="O1518" s="3">
        <v>24.2203110115674</v>
      </c>
      <c r="P1518" s="12">
        <v>-2.9459282223474E-2</v>
      </c>
      <c r="Q1518" s="12">
        <v>0.93677684754337698</v>
      </c>
      <c r="R1518" s="12" t="s">
        <v>316</v>
      </c>
      <c r="S1518" s="5">
        <v>3</v>
      </c>
      <c r="T1518" s="5">
        <v>3</v>
      </c>
      <c r="U1518" s="3" t="str">
        <f t="shared" si="5"/>
        <v>NO</v>
      </c>
    </row>
    <row r="1519" spans="1:21" ht="15.75" customHeight="1" x14ac:dyDescent="0.2">
      <c r="A1519" s="3" t="s">
        <v>1533</v>
      </c>
      <c r="B1519" s="3">
        <v>12</v>
      </c>
      <c r="C1519" s="3">
        <v>12</v>
      </c>
      <c r="D1519" s="3">
        <v>26259200</v>
      </c>
      <c r="E1519" s="3">
        <v>13684800</v>
      </c>
      <c r="F1519" s="3">
        <v>11191200</v>
      </c>
      <c r="G1519" s="3">
        <v>23497800</v>
      </c>
      <c r="H1519" s="3">
        <v>28836200</v>
      </c>
      <c r="I1519" s="3">
        <v>23028200</v>
      </c>
      <c r="J1519" s="3">
        <v>24.6463196286672</v>
      </c>
      <c r="K1519" s="3">
        <v>23.7060710144338</v>
      </c>
      <c r="L1519" s="3">
        <v>23.415861404835699</v>
      </c>
      <c r="M1519" s="3">
        <v>24.486022353867</v>
      </c>
      <c r="N1519" s="3">
        <v>24.781377724686202</v>
      </c>
      <c r="O1519" s="3">
        <v>24.456898311444601</v>
      </c>
      <c r="P1519" s="3">
        <v>0.65201544735369699</v>
      </c>
      <c r="Q1519" s="3">
        <v>0.15139651405127</v>
      </c>
      <c r="R1519" s="3" t="s">
        <v>316</v>
      </c>
      <c r="S1519" s="5">
        <v>3</v>
      </c>
      <c r="T1519" s="5">
        <v>3</v>
      </c>
      <c r="U1519" s="3" t="str">
        <f t="shared" si="5"/>
        <v>NO</v>
      </c>
    </row>
    <row r="1520" spans="1:21" ht="15.75" customHeight="1" x14ac:dyDescent="0.2">
      <c r="A1520" s="3" t="s">
        <v>1534</v>
      </c>
      <c r="B1520" s="3">
        <v>11</v>
      </c>
      <c r="C1520" s="3">
        <v>11</v>
      </c>
      <c r="D1520" s="3">
        <v>14545600</v>
      </c>
      <c r="E1520" s="3">
        <v>14053900</v>
      </c>
      <c r="F1520" s="3">
        <v>14548900</v>
      </c>
      <c r="G1520" s="3">
        <v>11453900</v>
      </c>
      <c r="H1520" s="3">
        <v>12600600</v>
      </c>
      <c r="I1520" s="3">
        <v>14580000</v>
      </c>
      <c r="J1520" s="3">
        <v>23.794079472452498</v>
      </c>
      <c r="K1520" s="3">
        <v>23.7444672024798</v>
      </c>
      <c r="L1520" s="3">
        <v>23.794406743493798</v>
      </c>
      <c r="M1520" s="3">
        <v>23.449335577175699</v>
      </c>
      <c r="N1520" s="3">
        <v>23.586989096064901</v>
      </c>
      <c r="O1520" s="3">
        <v>23.797487383876302</v>
      </c>
      <c r="P1520" s="3">
        <v>-0.16638045376970401</v>
      </c>
      <c r="Q1520" s="3">
        <v>0.509549101452763</v>
      </c>
      <c r="R1520" s="3" t="s">
        <v>316</v>
      </c>
      <c r="S1520" s="5">
        <v>3</v>
      </c>
      <c r="T1520" s="5">
        <v>3</v>
      </c>
      <c r="U1520" s="3" t="str">
        <f t="shared" si="5"/>
        <v>NO</v>
      </c>
    </row>
    <row r="1521" spans="1:21" ht="15.75" customHeight="1" x14ac:dyDescent="0.2">
      <c r="A1521" s="3" t="s">
        <v>1535</v>
      </c>
      <c r="B1521" s="3">
        <v>8</v>
      </c>
      <c r="C1521" s="3">
        <v>8</v>
      </c>
      <c r="D1521" s="3">
        <v>7037590</v>
      </c>
      <c r="E1521" s="3">
        <v>8610640</v>
      </c>
      <c r="F1521" s="3">
        <v>8901840</v>
      </c>
      <c r="G1521" s="3">
        <v>6439720</v>
      </c>
      <c r="H1521" s="3">
        <v>4092550</v>
      </c>
      <c r="I1521" s="3">
        <v>5709060</v>
      </c>
      <c r="J1521" s="3">
        <v>22.746650036495499</v>
      </c>
      <c r="K1521" s="3">
        <v>23.037689041616598</v>
      </c>
      <c r="L1521" s="3">
        <v>23.085672139617699</v>
      </c>
      <c r="M1521" s="3">
        <v>22.618566530429</v>
      </c>
      <c r="N1521" s="3">
        <v>21.964568612000701</v>
      </c>
      <c r="O1521" s="3">
        <v>22.444821793900601</v>
      </c>
      <c r="P1521" s="3">
        <v>-0.61401809379979899</v>
      </c>
      <c r="Q1521" s="3">
        <v>9.2193054054001397E-2</v>
      </c>
      <c r="R1521" s="3" t="s">
        <v>316</v>
      </c>
      <c r="S1521" s="5">
        <v>3</v>
      </c>
      <c r="T1521" s="5">
        <v>3</v>
      </c>
      <c r="U1521" s="3" t="str">
        <f t="shared" si="5"/>
        <v>NO</v>
      </c>
    </row>
    <row r="1522" spans="1:21" ht="15.75" customHeight="1" x14ac:dyDescent="0.2">
      <c r="A1522" s="3" t="s">
        <v>1536</v>
      </c>
      <c r="B1522" s="3">
        <v>9</v>
      </c>
      <c r="C1522" s="3">
        <v>9</v>
      </c>
      <c r="D1522" s="3">
        <v>468423000</v>
      </c>
      <c r="E1522" s="3">
        <v>294197000</v>
      </c>
      <c r="F1522" s="3">
        <v>278751000</v>
      </c>
      <c r="G1522" s="3">
        <v>301186000</v>
      </c>
      <c r="H1522" s="3">
        <v>205166000</v>
      </c>
      <c r="I1522" s="3">
        <v>219421000</v>
      </c>
      <c r="J1522" s="3">
        <v>28.803236674330201</v>
      </c>
      <c r="K1522" s="3">
        <v>28.132207294246399</v>
      </c>
      <c r="L1522" s="3">
        <v>28.054401739710102</v>
      </c>
      <c r="M1522" s="3">
        <v>28.166079470011798</v>
      </c>
      <c r="N1522" s="3">
        <v>27.6122164271999</v>
      </c>
      <c r="O1522" s="3">
        <v>27.7091263666359</v>
      </c>
      <c r="P1522" s="3">
        <v>-0.50080781481301795</v>
      </c>
      <c r="Q1522" s="3">
        <v>0.15139651405127</v>
      </c>
      <c r="R1522" s="3" t="s">
        <v>316</v>
      </c>
      <c r="S1522" s="5">
        <v>3</v>
      </c>
      <c r="T1522" s="5">
        <v>3</v>
      </c>
      <c r="U1522" s="3" t="str">
        <f t="shared" si="5"/>
        <v>NO</v>
      </c>
    </row>
    <row r="1523" spans="1:21" ht="15.75" customHeight="1" x14ac:dyDescent="0.2">
      <c r="A1523" s="3" t="s">
        <v>1537</v>
      </c>
      <c r="B1523" s="3">
        <v>11</v>
      </c>
      <c r="C1523" s="3">
        <v>11</v>
      </c>
      <c r="D1523" s="3">
        <v>1501280000</v>
      </c>
      <c r="E1523" s="3">
        <v>1388510000</v>
      </c>
      <c r="F1523" s="3">
        <v>1494600000</v>
      </c>
      <c r="G1523" s="3">
        <v>1525210000</v>
      </c>
      <c r="H1523" s="3">
        <v>1554190000</v>
      </c>
      <c r="I1523" s="3">
        <v>1400830000</v>
      </c>
      <c r="J1523" s="3">
        <v>30.483545929504999</v>
      </c>
      <c r="K1523" s="3">
        <v>30.370890421419102</v>
      </c>
      <c r="L1523" s="3">
        <v>30.477112281398799</v>
      </c>
      <c r="M1523" s="3">
        <v>30.506360749186701</v>
      </c>
      <c r="N1523" s="3">
        <v>30.533515738235</v>
      </c>
      <c r="O1523" s="3">
        <v>30.383634739777602</v>
      </c>
      <c r="P1523" s="3">
        <v>3.0654198292175701E-2</v>
      </c>
      <c r="Q1523" s="3">
        <v>0.86797186973782503</v>
      </c>
      <c r="R1523" s="3" t="s">
        <v>316</v>
      </c>
      <c r="S1523" s="5">
        <v>3</v>
      </c>
      <c r="T1523" s="5">
        <v>3</v>
      </c>
      <c r="U1523" s="3" t="str">
        <f t="shared" si="5"/>
        <v>NO</v>
      </c>
    </row>
    <row r="1524" spans="1:21" ht="15.75" customHeight="1" x14ac:dyDescent="0.2">
      <c r="A1524" s="3" t="s">
        <v>1538</v>
      </c>
      <c r="B1524" s="3">
        <v>6</v>
      </c>
      <c r="C1524" s="3">
        <v>6</v>
      </c>
      <c r="D1524" s="3">
        <v>2384960</v>
      </c>
      <c r="E1524" s="3">
        <v>3213410</v>
      </c>
      <c r="F1524" s="3">
        <v>3743820</v>
      </c>
      <c r="G1524" s="3">
        <v>3081190</v>
      </c>
      <c r="H1524" s="3">
        <v>2198960</v>
      </c>
      <c r="I1524" s="3">
        <v>2980320</v>
      </c>
      <c r="J1524" s="3">
        <v>21.185533639208799</v>
      </c>
      <c r="K1524" s="3">
        <v>21.615673635794799</v>
      </c>
      <c r="L1524" s="3">
        <v>21.8360796422396</v>
      </c>
      <c r="M1524" s="3">
        <v>21.5550562174937</v>
      </c>
      <c r="N1524" s="3">
        <v>21.068389930530898</v>
      </c>
      <c r="O1524" s="3">
        <v>21.5070358119671</v>
      </c>
      <c r="P1524" s="3">
        <v>-0.16893498575048499</v>
      </c>
      <c r="Q1524" s="3">
        <v>0.70922148718491995</v>
      </c>
      <c r="R1524" s="3" t="s">
        <v>316</v>
      </c>
      <c r="S1524" s="5">
        <v>3</v>
      </c>
      <c r="T1524" s="5">
        <v>3</v>
      </c>
      <c r="U1524" s="3" t="str">
        <f t="shared" si="5"/>
        <v>NO</v>
      </c>
    </row>
    <row r="1525" spans="1:21" ht="15.75" customHeight="1" x14ac:dyDescent="0.2">
      <c r="A1525" s="3" t="s">
        <v>1539</v>
      </c>
      <c r="B1525" s="3">
        <v>2</v>
      </c>
      <c r="C1525" s="3">
        <v>2</v>
      </c>
      <c r="D1525" s="3" t="s">
        <v>14</v>
      </c>
      <c r="E1525" s="3">
        <v>787906</v>
      </c>
      <c r="F1525" s="3">
        <v>950324</v>
      </c>
      <c r="G1525" s="3">
        <v>804000</v>
      </c>
      <c r="H1525" s="3">
        <v>328508</v>
      </c>
      <c r="I1525" s="3">
        <v>981367</v>
      </c>
      <c r="J1525" s="3" t="s">
        <v>14</v>
      </c>
      <c r="K1525" s="3">
        <v>19.587663995713498</v>
      </c>
      <c r="L1525" s="3">
        <v>19.858059938934801</v>
      </c>
      <c r="M1525" s="3">
        <v>19.616835975840999</v>
      </c>
      <c r="N1525" s="3">
        <v>18.325568978682401</v>
      </c>
      <c r="O1525" s="3">
        <v>19.904433233781798</v>
      </c>
      <c r="P1525" s="12">
        <v>-0.44058257122241401</v>
      </c>
      <c r="Q1525" s="12">
        <v>0.61464904491724104</v>
      </c>
      <c r="R1525" s="12" t="s">
        <v>316</v>
      </c>
      <c r="S1525" s="5">
        <v>2</v>
      </c>
      <c r="T1525" s="5">
        <v>3</v>
      </c>
      <c r="U1525" s="3" t="str">
        <f t="shared" si="5"/>
        <v>NO</v>
      </c>
    </row>
    <row r="1526" spans="1:21" ht="15.75" customHeight="1" x14ac:dyDescent="0.2">
      <c r="A1526" s="3" t="s">
        <v>1540</v>
      </c>
      <c r="B1526" s="3">
        <v>2</v>
      </c>
      <c r="C1526" s="3">
        <v>2</v>
      </c>
      <c r="D1526" s="3" t="s">
        <v>14</v>
      </c>
      <c r="E1526" s="3">
        <v>3952970</v>
      </c>
      <c r="F1526" s="3">
        <v>5720300</v>
      </c>
      <c r="G1526" s="3" t="s">
        <v>14</v>
      </c>
      <c r="H1526" s="3" t="s">
        <v>14</v>
      </c>
      <c r="I1526" s="3" t="s">
        <v>14</v>
      </c>
      <c r="J1526" s="3" t="s">
        <v>14</v>
      </c>
      <c r="K1526" s="3">
        <v>21.9145055755782</v>
      </c>
      <c r="L1526" s="3">
        <v>22.447659380167401</v>
      </c>
      <c r="M1526" s="3" t="s">
        <v>14</v>
      </c>
      <c r="N1526" s="3" t="s">
        <v>14</v>
      </c>
      <c r="O1526" s="3" t="s">
        <v>14</v>
      </c>
      <c r="P1526" s="3" t="s">
        <v>14</v>
      </c>
      <c r="Q1526" s="3" t="s">
        <v>14</v>
      </c>
      <c r="R1526" s="3" t="s">
        <v>316</v>
      </c>
      <c r="S1526" s="5">
        <v>2</v>
      </c>
      <c r="T1526" s="5">
        <v>0</v>
      </c>
      <c r="U1526" s="3" t="str">
        <f t="shared" si="5"/>
        <v>NO</v>
      </c>
    </row>
    <row r="1527" spans="1:21" ht="15.75" customHeight="1" x14ac:dyDescent="0.2">
      <c r="A1527" s="3" t="s">
        <v>1541</v>
      </c>
      <c r="B1527" s="3">
        <v>2</v>
      </c>
      <c r="C1527" s="3">
        <v>2</v>
      </c>
      <c r="D1527" s="3">
        <v>15027900</v>
      </c>
      <c r="E1527" s="3">
        <v>14299300</v>
      </c>
      <c r="F1527" s="3">
        <v>14111300</v>
      </c>
      <c r="G1527" s="3">
        <v>18495500</v>
      </c>
      <c r="H1527" s="3">
        <v>11413000</v>
      </c>
      <c r="I1527" s="3">
        <v>14197400</v>
      </c>
      <c r="J1527" s="3">
        <v>23.841140085225</v>
      </c>
      <c r="K1527" s="3">
        <v>23.769441188051001</v>
      </c>
      <c r="L1527" s="3">
        <v>23.750347566190602</v>
      </c>
      <c r="M1527" s="3">
        <v>24.140670966445199</v>
      </c>
      <c r="N1527" s="3">
        <v>23.444174729829001</v>
      </c>
      <c r="O1527" s="3">
        <v>23.759123414325199</v>
      </c>
      <c r="P1527" s="3">
        <v>-5.65324295573432E-3</v>
      </c>
      <c r="Q1527" s="3">
        <v>0.98577411013612903</v>
      </c>
      <c r="R1527" s="3" t="s">
        <v>316</v>
      </c>
      <c r="S1527" s="5">
        <v>3</v>
      </c>
      <c r="T1527" s="5">
        <v>3</v>
      </c>
      <c r="U1527" s="3" t="str">
        <f t="shared" si="5"/>
        <v>NO</v>
      </c>
    </row>
    <row r="1528" spans="1:21" ht="15.75" customHeight="1" x14ac:dyDescent="0.2">
      <c r="A1528" s="3" t="s">
        <v>1542</v>
      </c>
      <c r="B1528" s="3">
        <v>5</v>
      </c>
      <c r="C1528" s="3">
        <v>5</v>
      </c>
      <c r="D1528" s="3">
        <v>37859200</v>
      </c>
      <c r="E1528" s="3">
        <v>30292300</v>
      </c>
      <c r="F1528" s="3">
        <v>31183300</v>
      </c>
      <c r="G1528" s="3">
        <v>27893200</v>
      </c>
      <c r="H1528" s="3">
        <v>28978400</v>
      </c>
      <c r="I1528" s="3">
        <v>25777900</v>
      </c>
      <c r="J1528" s="3">
        <v>25.174140590091302</v>
      </c>
      <c r="K1528" s="3">
        <v>24.852447785845001</v>
      </c>
      <c r="L1528" s="3">
        <v>24.894270274790902</v>
      </c>
      <c r="M1528" s="3">
        <v>24.733410118810902</v>
      </c>
      <c r="N1528" s="3">
        <v>24.788474605007298</v>
      </c>
      <c r="O1528" s="3">
        <v>24.619631403357602</v>
      </c>
      <c r="P1528" s="3">
        <v>-0.25978084118378297</v>
      </c>
      <c r="Q1528" s="3">
        <v>0.252622858212178</v>
      </c>
      <c r="R1528" s="3" t="s">
        <v>316</v>
      </c>
      <c r="S1528" s="5">
        <v>3</v>
      </c>
      <c r="T1528" s="5">
        <v>3</v>
      </c>
      <c r="U1528" s="3" t="str">
        <f t="shared" si="5"/>
        <v>NO</v>
      </c>
    </row>
    <row r="1529" spans="1:21" ht="15.75" customHeight="1" x14ac:dyDescent="0.2">
      <c r="A1529" s="3" t="s">
        <v>1543</v>
      </c>
      <c r="B1529" s="3">
        <v>8</v>
      </c>
      <c r="C1529" s="3">
        <v>8</v>
      </c>
      <c r="D1529" s="3">
        <v>4898110</v>
      </c>
      <c r="E1529" s="3">
        <v>6037040</v>
      </c>
      <c r="F1529" s="3">
        <v>6012350</v>
      </c>
      <c r="G1529" s="3">
        <v>6987910</v>
      </c>
      <c r="H1529" s="3">
        <v>5263150</v>
      </c>
      <c r="I1529" s="3">
        <v>7196320</v>
      </c>
      <c r="J1529" s="3">
        <v>22.2237937431183</v>
      </c>
      <c r="K1529" s="3">
        <v>22.5254099294627</v>
      </c>
      <c r="L1529" s="3">
        <v>22.519497565365999</v>
      </c>
      <c r="M1529" s="3">
        <v>22.736429596670099</v>
      </c>
      <c r="N1529" s="3">
        <v>22.327495081611101</v>
      </c>
      <c r="O1529" s="3">
        <v>22.7788279099086</v>
      </c>
      <c r="P1529" s="3">
        <v>0.19135045008092799</v>
      </c>
      <c r="Q1529" s="3">
        <v>0.576539436641748</v>
      </c>
      <c r="R1529" s="3" t="s">
        <v>316</v>
      </c>
      <c r="S1529" s="5">
        <v>3</v>
      </c>
      <c r="T1529" s="5">
        <v>3</v>
      </c>
      <c r="U1529" s="3" t="str">
        <f t="shared" si="5"/>
        <v>NO</v>
      </c>
    </row>
    <row r="1530" spans="1:21" ht="15.75" customHeight="1" x14ac:dyDescent="0.2">
      <c r="A1530" s="3" t="s">
        <v>1544</v>
      </c>
      <c r="B1530" s="3">
        <v>3</v>
      </c>
      <c r="C1530" s="3">
        <v>3</v>
      </c>
      <c r="D1530" s="3">
        <v>1325010</v>
      </c>
      <c r="E1530" s="3">
        <v>717294</v>
      </c>
      <c r="F1530" s="3">
        <v>1163360</v>
      </c>
      <c r="G1530" s="3">
        <v>1344120</v>
      </c>
      <c r="H1530" s="3">
        <v>1171420</v>
      </c>
      <c r="I1530" s="3">
        <v>1090050</v>
      </c>
      <c r="J1530" s="3">
        <v>20.337571817223299</v>
      </c>
      <c r="K1530" s="3">
        <v>19.452205037444401</v>
      </c>
      <c r="L1530" s="3">
        <v>20.149866175032301</v>
      </c>
      <c r="M1530" s="3">
        <v>20.358230513747799</v>
      </c>
      <c r="N1530" s="3">
        <v>20.159827000653401</v>
      </c>
      <c r="O1530" s="3">
        <v>20.055962881480099</v>
      </c>
      <c r="P1530" s="3">
        <v>0.211459122060453</v>
      </c>
      <c r="Q1530" s="3">
        <v>0.70828316621618803</v>
      </c>
      <c r="R1530" s="3" t="s">
        <v>316</v>
      </c>
      <c r="S1530" s="5">
        <v>3</v>
      </c>
      <c r="T1530" s="5">
        <v>3</v>
      </c>
      <c r="U1530" s="3" t="str">
        <f t="shared" si="5"/>
        <v>NO</v>
      </c>
    </row>
    <row r="1531" spans="1:21" ht="15.75" customHeight="1" x14ac:dyDescent="0.2">
      <c r="A1531" s="3" t="s">
        <v>1545</v>
      </c>
      <c r="B1531" s="3">
        <v>3</v>
      </c>
      <c r="C1531" s="3">
        <v>3</v>
      </c>
      <c r="D1531" s="3">
        <v>6195260</v>
      </c>
      <c r="E1531" s="3">
        <v>6237850</v>
      </c>
      <c r="F1531" s="3">
        <v>6556550</v>
      </c>
      <c r="G1531" s="3">
        <v>6571220</v>
      </c>
      <c r="H1531" s="3">
        <v>7410680</v>
      </c>
      <c r="I1531" s="3">
        <v>7723160</v>
      </c>
      <c r="J1531" s="3">
        <v>22.5627333993639</v>
      </c>
      <c r="K1531" s="3">
        <v>22.572617430330801</v>
      </c>
      <c r="L1531" s="3">
        <v>22.644505450148099</v>
      </c>
      <c r="M1531" s="3">
        <v>22.6477298127108</v>
      </c>
      <c r="N1531" s="3">
        <v>22.821174498848102</v>
      </c>
      <c r="O1531" s="3">
        <v>22.880759829193298</v>
      </c>
      <c r="P1531" s="3">
        <v>0.18993595363644999</v>
      </c>
      <c r="Q1531" s="3">
        <v>0.49776423857148699</v>
      </c>
      <c r="R1531" s="3" t="s">
        <v>316</v>
      </c>
      <c r="S1531" s="5">
        <v>3</v>
      </c>
      <c r="T1531" s="5">
        <v>3</v>
      </c>
      <c r="U1531" s="3" t="str">
        <f t="shared" si="5"/>
        <v>NO</v>
      </c>
    </row>
    <row r="1532" spans="1:21" ht="15.75" customHeight="1" x14ac:dyDescent="0.2">
      <c r="A1532" s="3" t="s">
        <v>1546</v>
      </c>
      <c r="B1532" s="3">
        <v>4</v>
      </c>
      <c r="C1532" s="3">
        <v>4</v>
      </c>
      <c r="D1532" s="3" t="s">
        <v>14</v>
      </c>
      <c r="E1532" s="3">
        <v>638701</v>
      </c>
      <c r="F1532" s="3">
        <v>1498930</v>
      </c>
      <c r="G1532" s="3">
        <v>621013</v>
      </c>
      <c r="H1532" s="3">
        <v>910965</v>
      </c>
      <c r="I1532" s="3">
        <v>713190</v>
      </c>
      <c r="J1532" s="3" t="s">
        <v>14</v>
      </c>
      <c r="K1532" s="3">
        <v>19.284781183745501</v>
      </c>
      <c r="L1532" s="3">
        <v>20.515501580354499</v>
      </c>
      <c r="M1532" s="3">
        <v>19.2442639439119</v>
      </c>
      <c r="N1532" s="3">
        <v>19.797036100037701</v>
      </c>
      <c r="O1532" s="3">
        <v>19.44392694878</v>
      </c>
      <c r="P1532" s="3">
        <v>-0.40506571780681</v>
      </c>
      <c r="Q1532" s="3">
        <v>0.599769610732372</v>
      </c>
      <c r="R1532" s="3" t="s">
        <v>316</v>
      </c>
      <c r="S1532" s="5">
        <v>2</v>
      </c>
      <c r="T1532" s="5">
        <v>3</v>
      </c>
      <c r="U1532" s="3" t="str">
        <f t="shared" ref="U1532:U1786" si="6">IF(AND(S1532*T1532=0,OR(S1532=3,T1532=3)),"YES","NO")</f>
        <v>NO</v>
      </c>
    </row>
    <row r="1533" spans="1:21" ht="15.75" customHeight="1" x14ac:dyDescent="0.2">
      <c r="A1533" s="3" t="s">
        <v>1547</v>
      </c>
      <c r="B1533" s="3">
        <v>3</v>
      </c>
      <c r="C1533" s="3">
        <v>3</v>
      </c>
      <c r="D1533" s="3">
        <v>1032330</v>
      </c>
      <c r="E1533" s="3">
        <v>1602920</v>
      </c>
      <c r="F1533" s="3">
        <v>952146</v>
      </c>
      <c r="G1533" s="3">
        <v>2882980</v>
      </c>
      <c r="H1533" s="3">
        <v>2047970</v>
      </c>
      <c r="I1533" s="3">
        <v>1930740</v>
      </c>
      <c r="J1533" s="3">
        <v>19.977472793244999</v>
      </c>
      <c r="K1533" s="3">
        <v>20.612270993267401</v>
      </c>
      <c r="L1533" s="3">
        <v>19.860823284657101</v>
      </c>
      <c r="M1533" s="3">
        <v>21.459129397832001</v>
      </c>
      <c r="N1533" s="3">
        <v>20.965763151279099</v>
      </c>
      <c r="O1533" s="3">
        <v>20.880722468482901</v>
      </c>
      <c r="P1533" s="3">
        <v>0.95168264880817999</v>
      </c>
      <c r="Q1533" s="3">
        <v>6.7963558382550998E-2</v>
      </c>
      <c r="R1533" s="3" t="s">
        <v>316</v>
      </c>
      <c r="S1533" s="5">
        <v>3</v>
      </c>
      <c r="T1533" s="5">
        <v>3</v>
      </c>
      <c r="U1533" s="3" t="str">
        <f t="shared" si="6"/>
        <v>NO</v>
      </c>
    </row>
    <row r="1534" spans="1:21" ht="15.75" customHeight="1" x14ac:dyDescent="0.2">
      <c r="A1534" s="3" t="s">
        <v>1548</v>
      </c>
      <c r="B1534" s="3">
        <v>17</v>
      </c>
      <c r="C1534" s="3">
        <v>17</v>
      </c>
      <c r="D1534" s="3">
        <v>9660270</v>
      </c>
      <c r="E1534" s="3">
        <v>10229200</v>
      </c>
      <c r="F1534" s="3">
        <v>11935900</v>
      </c>
      <c r="G1534" s="3">
        <v>11615100</v>
      </c>
      <c r="H1534" s="3">
        <v>7287520</v>
      </c>
      <c r="I1534" s="3">
        <v>12915800</v>
      </c>
      <c r="J1534" s="3">
        <v>23.203632081596101</v>
      </c>
      <c r="K1534" s="3">
        <v>23.2861899841566</v>
      </c>
      <c r="L1534" s="3">
        <v>23.508804017944399</v>
      </c>
      <c r="M1534" s="3">
        <v>23.469498239269399</v>
      </c>
      <c r="N1534" s="3">
        <v>22.796996507000699</v>
      </c>
      <c r="O1534" s="3">
        <v>23.622633670446199</v>
      </c>
      <c r="P1534" s="3">
        <v>-3.6499222326924E-2</v>
      </c>
      <c r="Q1534" s="3">
        <v>0.93112177389587203</v>
      </c>
      <c r="R1534" s="3" t="s">
        <v>316</v>
      </c>
      <c r="S1534" s="5">
        <v>3</v>
      </c>
      <c r="T1534" s="5">
        <v>3</v>
      </c>
      <c r="U1534" s="3" t="str">
        <f t="shared" si="6"/>
        <v>NO</v>
      </c>
    </row>
    <row r="1535" spans="1:21" ht="15.75" customHeight="1" x14ac:dyDescent="0.2">
      <c r="A1535" s="3" t="s">
        <v>1549</v>
      </c>
      <c r="B1535" s="3">
        <v>16</v>
      </c>
      <c r="C1535" s="3">
        <v>16</v>
      </c>
      <c r="D1535" s="3">
        <v>559402000</v>
      </c>
      <c r="E1535" s="3">
        <v>590660000</v>
      </c>
      <c r="F1535" s="3">
        <v>593829000</v>
      </c>
      <c r="G1535" s="3">
        <v>478443000</v>
      </c>
      <c r="H1535" s="3">
        <v>481388000</v>
      </c>
      <c r="I1535" s="3">
        <v>525748000</v>
      </c>
      <c r="J1535" s="3">
        <v>29.0593101709125</v>
      </c>
      <c r="K1535" s="3">
        <v>29.137752673826402</v>
      </c>
      <c r="L1535" s="3">
        <v>29.145472309032701</v>
      </c>
      <c r="M1535" s="3">
        <v>28.8337718164838</v>
      </c>
      <c r="N1535" s="3">
        <v>28.8426249379776</v>
      </c>
      <c r="O1535" s="3">
        <v>28.969796215904601</v>
      </c>
      <c r="P1535" s="12">
        <v>-0.23211406113517</v>
      </c>
      <c r="Q1535" s="12">
        <v>0.172816619648541</v>
      </c>
      <c r="R1535" s="12" t="s">
        <v>316</v>
      </c>
      <c r="S1535" s="5">
        <v>3</v>
      </c>
      <c r="T1535" s="5">
        <v>3</v>
      </c>
      <c r="U1535" s="3" t="str">
        <f t="shared" si="6"/>
        <v>NO</v>
      </c>
    </row>
    <row r="1536" spans="1:21" ht="15.75" customHeight="1" x14ac:dyDescent="0.2">
      <c r="A1536" s="3" t="s">
        <v>1550</v>
      </c>
      <c r="B1536" s="3">
        <v>1</v>
      </c>
      <c r="C1536" s="3">
        <v>1</v>
      </c>
      <c r="D1536" s="3">
        <v>275404</v>
      </c>
      <c r="E1536" s="3">
        <v>961971</v>
      </c>
      <c r="F1536" s="3">
        <v>519587</v>
      </c>
      <c r="G1536" s="3" t="s">
        <v>14</v>
      </c>
      <c r="H1536" s="3">
        <v>69382.100000000006</v>
      </c>
      <c r="I1536" s="3" t="s">
        <v>14</v>
      </c>
      <c r="J1536" s="3">
        <v>18.071189987933799</v>
      </c>
      <c r="K1536" s="3">
        <v>19.875633876969701</v>
      </c>
      <c r="L1536" s="3">
        <v>18.987005809629501</v>
      </c>
      <c r="M1536" s="3" t="s">
        <v>14</v>
      </c>
      <c r="N1536" s="3">
        <v>16.082275887134401</v>
      </c>
      <c r="O1536" s="3" t="s">
        <v>14</v>
      </c>
      <c r="P1536" s="3">
        <v>-2.8956673377099</v>
      </c>
      <c r="Q1536" s="3">
        <v>5.0277631062552099E-2</v>
      </c>
      <c r="R1536" s="3" t="s">
        <v>316</v>
      </c>
      <c r="S1536" s="5">
        <v>3</v>
      </c>
      <c r="T1536" s="5">
        <v>1</v>
      </c>
      <c r="U1536" s="3" t="str">
        <f t="shared" si="6"/>
        <v>NO</v>
      </c>
    </row>
    <row r="1537" spans="1:21" ht="15.75" customHeight="1" x14ac:dyDescent="0.2">
      <c r="A1537" s="3" t="s">
        <v>1551</v>
      </c>
      <c r="B1537" s="3">
        <v>3</v>
      </c>
      <c r="C1537" s="3">
        <v>3</v>
      </c>
      <c r="D1537" s="3">
        <v>747960</v>
      </c>
      <c r="E1537" s="3">
        <v>695519</v>
      </c>
      <c r="F1537" s="3">
        <v>1033490</v>
      </c>
      <c r="G1537" s="3">
        <v>674738</v>
      </c>
      <c r="H1537" s="3">
        <v>410314</v>
      </c>
      <c r="I1537" s="3">
        <v>479589</v>
      </c>
      <c r="J1537" s="3">
        <v>19.512601593019401</v>
      </c>
      <c r="K1537" s="3">
        <v>19.407730400895701</v>
      </c>
      <c r="L1537" s="3">
        <v>19.979092998706498</v>
      </c>
      <c r="M1537" s="3">
        <v>19.363967888486201</v>
      </c>
      <c r="N1537" s="3">
        <v>18.646368854565299</v>
      </c>
      <c r="O1537" s="3">
        <v>18.8714390434736</v>
      </c>
      <c r="P1537" s="3">
        <v>-0.67254973536549301</v>
      </c>
      <c r="Q1537" s="3">
        <v>0.23865936465401399</v>
      </c>
      <c r="R1537" s="3" t="s">
        <v>316</v>
      </c>
      <c r="S1537" s="5">
        <v>3</v>
      </c>
      <c r="T1537" s="5">
        <v>3</v>
      </c>
      <c r="U1537" s="3" t="str">
        <f t="shared" si="6"/>
        <v>NO</v>
      </c>
    </row>
    <row r="1538" spans="1:21" ht="15.75" customHeight="1" x14ac:dyDescent="0.2">
      <c r="A1538" s="3" t="s">
        <v>1552</v>
      </c>
      <c r="B1538" s="3">
        <v>5</v>
      </c>
      <c r="C1538" s="3">
        <v>5</v>
      </c>
      <c r="D1538" s="3">
        <v>564292000</v>
      </c>
      <c r="E1538" s="3">
        <v>868881000</v>
      </c>
      <c r="F1538" s="3">
        <v>906069000</v>
      </c>
      <c r="G1538" s="3">
        <v>905366000</v>
      </c>
      <c r="H1538" s="3">
        <v>1236830000</v>
      </c>
      <c r="I1538" s="3">
        <v>858993000</v>
      </c>
      <c r="J1538" s="3">
        <v>29.071866655655899</v>
      </c>
      <c r="K1538" s="3">
        <v>29.694583361379198</v>
      </c>
      <c r="L1538" s="3">
        <v>29.7550456793123</v>
      </c>
      <c r="M1538" s="3">
        <v>29.753925887915202</v>
      </c>
      <c r="N1538" s="3">
        <v>30.2040000721571</v>
      </c>
      <c r="O1538" s="3">
        <v>29.678071133877701</v>
      </c>
      <c r="P1538" s="3">
        <v>0.37150046586757302</v>
      </c>
      <c r="Q1538" s="3">
        <v>0.24602094654067</v>
      </c>
      <c r="R1538" s="3" t="s">
        <v>316</v>
      </c>
      <c r="S1538" s="5">
        <v>3</v>
      </c>
      <c r="T1538" s="5">
        <v>3</v>
      </c>
      <c r="U1538" s="3" t="str">
        <f t="shared" si="6"/>
        <v>NO</v>
      </c>
    </row>
    <row r="1539" spans="1:21" ht="15.75" customHeight="1" x14ac:dyDescent="0.2">
      <c r="A1539" s="3" t="s">
        <v>1553</v>
      </c>
      <c r="B1539" s="3">
        <v>3</v>
      </c>
      <c r="C1539" s="3">
        <v>3</v>
      </c>
      <c r="D1539" s="3" t="s">
        <v>14</v>
      </c>
      <c r="E1539" s="3">
        <v>492278</v>
      </c>
      <c r="F1539" s="3">
        <v>360806</v>
      </c>
      <c r="G1539" s="3">
        <v>1135810</v>
      </c>
      <c r="H1539" s="3">
        <v>477565</v>
      </c>
      <c r="I1539" s="3">
        <v>980761</v>
      </c>
      <c r="J1539" s="3" t="s">
        <v>14</v>
      </c>
      <c r="K1539" s="3">
        <v>18.909113741126902</v>
      </c>
      <c r="L1539" s="3">
        <v>18.460863804433298</v>
      </c>
      <c r="M1539" s="3">
        <v>20.115290088160201</v>
      </c>
      <c r="N1539" s="3">
        <v>18.865337582026299</v>
      </c>
      <c r="O1539" s="3">
        <v>19.9035420857806</v>
      </c>
      <c r="P1539" s="3">
        <v>0.94306781254226701</v>
      </c>
      <c r="Q1539" s="3">
        <v>0.22938930258225501</v>
      </c>
      <c r="R1539" s="3" t="s">
        <v>316</v>
      </c>
      <c r="S1539" s="5">
        <v>2</v>
      </c>
      <c r="T1539" s="5">
        <v>3</v>
      </c>
      <c r="U1539" s="3" t="str">
        <f t="shared" si="6"/>
        <v>NO</v>
      </c>
    </row>
    <row r="1540" spans="1:21" ht="15.75" customHeight="1" x14ac:dyDescent="0.2">
      <c r="A1540" s="3" t="s">
        <v>1554</v>
      </c>
      <c r="B1540" s="3">
        <v>3</v>
      </c>
      <c r="C1540" s="3">
        <v>3</v>
      </c>
      <c r="D1540" s="3">
        <v>14072300</v>
      </c>
      <c r="E1540" s="3">
        <v>8080580</v>
      </c>
      <c r="F1540" s="3">
        <v>9395620</v>
      </c>
      <c r="G1540" s="3">
        <v>8753760</v>
      </c>
      <c r="H1540" s="3">
        <v>11058700</v>
      </c>
      <c r="I1540" s="3">
        <v>8568700</v>
      </c>
      <c r="J1540" s="3">
        <v>23.746354808522501</v>
      </c>
      <c r="K1540" s="3">
        <v>22.946027418377</v>
      </c>
      <c r="L1540" s="3">
        <v>23.1635569349516</v>
      </c>
      <c r="M1540" s="3">
        <v>23.061471399776298</v>
      </c>
      <c r="N1540" s="3">
        <v>23.398678464450899</v>
      </c>
      <c r="O1540" s="3">
        <v>23.030644911839602</v>
      </c>
      <c r="P1540" s="3">
        <v>-0.121714795261471</v>
      </c>
      <c r="Q1540" s="3">
        <v>0.75752309575273502</v>
      </c>
      <c r="R1540" s="3" t="s">
        <v>316</v>
      </c>
      <c r="S1540" s="5">
        <v>3</v>
      </c>
      <c r="T1540" s="5">
        <v>3</v>
      </c>
      <c r="U1540" s="3" t="str">
        <f t="shared" si="6"/>
        <v>NO</v>
      </c>
    </row>
    <row r="1541" spans="1:21" ht="15.75" customHeight="1" x14ac:dyDescent="0.2">
      <c r="A1541" s="3" t="s">
        <v>1555</v>
      </c>
      <c r="B1541" s="3">
        <v>22</v>
      </c>
      <c r="C1541" s="3">
        <v>22</v>
      </c>
      <c r="D1541" s="3">
        <v>10780000</v>
      </c>
      <c r="E1541" s="3">
        <v>14953800</v>
      </c>
      <c r="F1541" s="3">
        <v>14540900</v>
      </c>
      <c r="G1541" s="3">
        <v>15379700</v>
      </c>
      <c r="H1541" s="3">
        <v>12039400</v>
      </c>
      <c r="I1541" s="3">
        <v>16340400</v>
      </c>
      <c r="J1541" s="3">
        <v>23.361853842301901</v>
      </c>
      <c r="K1541" s="3">
        <v>23.834008807132101</v>
      </c>
      <c r="L1541" s="3">
        <v>23.793613230948601</v>
      </c>
      <c r="M1541" s="3">
        <v>23.8745240262412</v>
      </c>
      <c r="N1541" s="3">
        <v>23.521260159415899</v>
      </c>
      <c r="O1541" s="3">
        <v>23.961939964154901</v>
      </c>
      <c r="P1541" s="3">
        <v>0.122749423143122</v>
      </c>
      <c r="Q1541" s="3">
        <v>0.70875262493396896</v>
      </c>
      <c r="R1541" s="3" t="s">
        <v>316</v>
      </c>
      <c r="S1541" s="5">
        <v>3</v>
      </c>
      <c r="T1541" s="5">
        <v>3</v>
      </c>
      <c r="U1541" s="3" t="str">
        <f t="shared" si="6"/>
        <v>NO</v>
      </c>
    </row>
    <row r="1542" spans="1:21" ht="15.75" customHeight="1" x14ac:dyDescent="0.2">
      <c r="A1542" s="3" t="s">
        <v>1556</v>
      </c>
      <c r="B1542" s="3">
        <v>14</v>
      </c>
      <c r="C1542" s="3">
        <v>14</v>
      </c>
      <c r="D1542" s="3">
        <v>15964200</v>
      </c>
      <c r="E1542" s="3">
        <v>24894800</v>
      </c>
      <c r="F1542" s="3">
        <v>22768400</v>
      </c>
      <c r="G1542" s="3">
        <v>30316100</v>
      </c>
      <c r="H1542" s="3">
        <v>25825900</v>
      </c>
      <c r="I1542" s="3">
        <v>27109200</v>
      </c>
      <c r="J1542" s="3">
        <v>23.928336922415401</v>
      </c>
      <c r="K1542" s="3">
        <v>24.569341089329601</v>
      </c>
      <c r="L1542" s="3">
        <v>24.440529576978498</v>
      </c>
      <c r="M1542" s="3">
        <v>24.8535808348526</v>
      </c>
      <c r="N1542" s="3">
        <v>24.622315290278099</v>
      </c>
      <c r="O1542" s="3">
        <v>24.6922792036851</v>
      </c>
      <c r="P1542" s="3">
        <v>0.40998924669743098</v>
      </c>
      <c r="Q1542" s="3">
        <v>0.16711846283187801</v>
      </c>
      <c r="R1542" s="3" t="s">
        <v>316</v>
      </c>
      <c r="S1542" s="5">
        <v>3</v>
      </c>
      <c r="T1542" s="5">
        <v>3</v>
      </c>
      <c r="U1542" s="3" t="str">
        <f t="shared" si="6"/>
        <v>NO</v>
      </c>
    </row>
    <row r="1543" spans="1:21" ht="15.75" customHeight="1" x14ac:dyDescent="0.2">
      <c r="A1543" s="3" t="s">
        <v>1557</v>
      </c>
      <c r="B1543" s="3">
        <v>19</v>
      </c>
      <c r="C1543" s="3">
        <v>19</v>
      </c>
      <c r="D1543" s="3">
        <v>156932000</v>
      </c>
      <c r="E1543" s="3">
        <v>138499000</v>
      </c>
      <c r="F1543" s="3">
        <v>163826000</v>
      </c>
      <c r="G1543" s="3">
        <v>151645000</v>
      </c>
      <c r="H1543" s="3">
        <v>147322000</v>
      </c>
      <c r="I1543" s="3">
        <v>141700000</v>
      </c>
      <c r="J1543" s="3">
        <v>27.225564321309999</v>
      </c>
      <c r="K1543" s="3">
        <v>27.045300318765001</v>
      </c>
      <c r="L1543" s="3">
        <v>27.287589097118001</v>
      </c>
      <c r="M1543" s="3">
        <v>27.176122689674699</v>
      </c>
      <c r="N1543" s="3">
        <v>27.134397647184201</v>
      </c>
      <c r="O1543" s="3">
        <v>27.0782645173548</v>
      </c>
      <c r="P1543" s="3">
        <v>-5.6556294326408997E-2</v>
      </c>
      <c r="Q1543" s="3">
        <v>0.784604781112759</v>
      </c>
      <c r="R1543" s="3" t="s">
        <v>316</v>
      </c>
      <c r="S1543" s="5">
        <v>3</v>
      </c>
      <c r="T1543" s="5">
        <v>3</v>
      </c>
      <c r="U1543" s="3" t="str">
        <f t="shared" si="6"/>
        <v>NO</v>
      </c>
    </row>
    <row r="1544" spans="1:21" ht="15.75" customHeight="1" x14ac:dyDescent="0.2">
      <c r="A1544" s="3" t="s">
        <v>1558</v>
      </c>
      <c r="B1544" s="3">
        <v>5</v>
      </c>
      <c r="C1544" s="3">
        <v>5</v>
      </c>
      <c r="D1544" s="3">
        <v>2645830</v>
      </c>
      <c r="E1544" s="3">
        <v>2480280</v>
      </c>
      <c r="F1544" s="3">
        <v>2236880</v>
      </c>
      <c r="G1544" s="3">
        <v>3883550</v>
      </c>
      <c r="H1544" s="3">
        <v>3879080</v>
      </c>
      <c r="I1544" s="3">
        <v>3186310</v>
      </c>
      <c r="J1544" s="3">
        <v>21.335288937805402</v>
      </c>
      <c r="K1544" s="3">
        <v>21.2420715656658</v>
      </c>
      <c r="L1544" s="3">
        <v>21.093056432762499</v>
      </c>
      <c r="M1544" s="3">
        <v>21.8889446098392</v>
      </c>
      <c r="N1544" s="3">
        <v>21.887283098844701</v>
      </c>
      <c r="O1544" s="3">
        <v>21.6034552045822</v>
      </c>
      <c r="P1544" s="3">
        <v>0.56975532567742304</v>
      </c>
      <c r="Q1544" s="3">
        <v>0.115465591837752</v>
      </c>
      <c r="R1544" s="3" t="s">
        <v>316</v>
      </c>
      <c r="S1544" s="5">
        <v>3</v>
      </c>
      <c r="T1544" s="5">
        <v>3</v>
      </c>
      <c r="U1544" s="3" t="str">
        <f t="shared" si="6"/>
        <v>NO</v>
      </c>
    </row>
    <row r="1545" spans="1:21" ht="15.75" customHeight="1" x14ac:dyDescent="0.2">
      <c r="A1545" s="3" t="s">
        <v>1559</v>
      </c>
      <c r="B1545" s="3">
        <v>1</v>
      </c>
      <c r="C1545" s="3">
        <v>1</v>
      </c>
      <c r="D1545" s="3">
        <v>1144040</v>
      </c>
      <c r="E1545" s="3">
        <v>1024990</v>
      </c>
      <c r="F1545" s="3">
        <v>868951</v>
      </c>
      <c r="G1545" s="3">
        <v>735307</v>
      </c>
      <c r="H1545" s="3">
        <v>856710</v>
      </c>
      <c r="I1545" s="3">
        <v>677052</v>
      </c>
      <c r="J1545" s="3">
        <v>20.125706064441101</v>
      </c>
      <c r="K1545" s="3">
        <v>19.967178403912602</v>
      </c>
      <c r="L1545" s="3">
        <v>19.728915300440601</v>
      </c>
      <c r="M1545" s="3">
        <v>19.487987193644202</v>
      </c>
      <c r="N1545" s="3">
        <v>19.7084474029684</v>
      </c>
      <c r="O1545" s="3">
        <v>19.3689071165991</v>
      </c>
      <c r="P1545" s="12">
        <v>-0.41881935186085401</v>
      </c>
      <c r="Q1545" s="12">
        <v>0.39512625693919901</v>
      </c>
      <c r="R1545" s="12" t="s">
        <v>316</v>
      </c>
      <c r="S1545" s="5">
        <v>3</v>
      </c>
      <c r="T1545" s="5">
        <v>3</v>
      </c>
      <c r="U1545" s="3" t="str">
        <f t="shared" si="6"/>
        <v>NO</v>
      </c>
    </row>
    <row r="1546" spans="1:21" ht="15.75" customHeight="1" x14ac:dyDescent="0.2">
      <c r="A1546" s="3" t="s">
        <v>1560</v>
      </c>
      <c r="B1546" s="3">
        <v>1</v>
      </c>
      <c r="C1546" s="3">
        <v>1</v>
      </c>
      <c r="D1546" s="3" t="s">
        <v>14</v>
      </c>
      <c r="E1546" s="3">
        <v>1004230</v>
      </c>
      <c r="F1546" s="3">
        <v>1396390</v>
      </c>
      <c r="G1546" s="3" t="s">
        <v>14</v>
      </c>
      <c r="H1546" s="3" t="s">
        <v>14</v>
      </c>
      <c r="I1546" s="3">
        <v>643770</v>
      </c>
      <c r="J1546" s="3" t="s">
        <v>14</v>
      </c>
      <c r="K1546" s="3">
        <v>19.937658298630701</v>
      </c>
      <c r="L1546" s="3">
        <v>20.413270499759101</v>
      </c>
      <c r="M1546" s="3" t="s">
        <v>14</v>
      </c>
      <c r="N1546" s="3" t="s">
        <v>14</v>
      </c>
      <c r="O1546" s="3">
        <v>19.296185822517199</v>
      </c>
      <c r="P1546" s="12">
        <v>-0.87927857667762699</v>
      </c>
      <c r="Q1546" s="12">
        <v>0.33640296931324698</v>
      </c>
      <c r="R1546" s="12" t="s">
        <v>316</v>
      </c>
      <c r="S1546" s="5">
        <v>2</v>
      </c>
      <c r="T1546" s="5">
        <v>1</v>
      </c>
      <c r="U1546" s="3" t="str">
        <f t="shared" si="6"/>
        <v>NO</v>
      </c>
    </row>
    <row r="1547" spans="1:21" ht="15.75" customHeight="1" x14ac:dyDescent="0.2">
      <c r="A1547" s="3" t="s">
        <v>1561</v>
      </c>
      <c r="B1547" s="3">
        <v>1</v>
      </c>
      <c r="C1547" s="3">
        <v>1</v>
      </c>
      <c r="D1547" s="3">
        <v>5884180</v>
      </c>
      <c r="E1547" s="3">
        <v>4108010</v>
      </c>
      <c r="F1547" s="3">
        <v>5097300</v>
      </c>
      <c r="G1547" s="3">
        <v>3178440</v>
      </c>
      <c r="H1547" s="3">
        <v>4109750</v>
      </c>
      <c r="I1547" s="3">
        <v>3616500</v>
      </c>
      <c r="J1547" s="3">
        <v>22.488409949352501</v>
      </c>
      <c r="K1547" s="3">
        <v>21.970008262891799</v>
      </c>
      <c r="L1547" s="3">
        <v>22.281301834432401</v>
      </c>
      <c r="M1547" s="3">
        <v>21.599887423991198</v>
      </c>
      <c r="N1547" s="3">
        <v>21.970619205389202</v>
      </c>
      <c r="O1547" s="3">
        <v>21.786162720985701</v>
      </c>
      <c r="P1547" s="3">
        <v>-0.46101689877018898</v>
      </c>
      <c r="Q1547" s="3">
        <v>0.196993331048885</v>
      </c>
      <c r="R1547" s="3" t="s">
        <v>316</v>
      </c>
      <c r="S1547" s="5">
        <v>3</v>
      </c>
      <c r="T1547" s="5">
        <v>3</v>
      </c>
      <c r="U1547" s="3" t="str">
        <f t="shared" si="6"/>
        <v>NO</v>
      </c>
    </row>
    <row r="1548" spans="1:21" ht="15.75" customHeight="1" x14ac:dyDescent="0.2">
      <c r="A1548" s="3" t="s">
        <v>1562</v>
      </c>
      <c r="B1548" s="3">
        <v>2</v>
      </c>
      <c r="C1548" s="3">
        <v>2</v>
      </c>
      <c r="D1548" s="3" t="s">
        <v>14</v>
      </c>
      <c r="E1548" s="3">
        <v>3032690</v>
      </c>
      <c r="F1548" s="3">
        <v>1690900</v>
      </c>
      <c r="G1548" s="3" t="s">
        <v>14</v>
      </c>
      <c r="H1548" s="3" t="s">
        <v>14</v>
      </c>
      <c r="I1548" s="3">
        <v>1800640</v>
      </c>
      <c r="J1548" s="3" t="s">
        <v>14</v>
      </c>
      <c r="K1548" s="3">
        <v>21.532166603283599</v>
      </c>
      <c r="L1548" s="3">
        <v>20.6893599104617</v>
      </c>
      <c r="M1548" s="3" t="s">
        <v>14</v>
      </c>
      <c r="N1548" s="3" t="s">
        <v>14</v>
      </c>
      <c r="O1548" s="3">
        <v>20.780078342944901</v>
      </c>
      <c r="P1548" s="3">
        <v>-0.330684913927761</v>
      </c>
      <c r="Q1548" s="3">
        <v>0.71364112205048902</v>
      </c>
      <c r="R1548" s="3" t="s">
        <v>316</v>
      </c>
      <c r="S1548" s="5">
        <v>2</v>
      </c>
      <c r="T1548" s="5">
        <v>1</v>
      </c>
      <c r="U1548" s="3" t="str">
        <f t="shared" si="6"/>
        <v>NO</v>
      </c>
    </row>
    <row r="1549" spans="1:21" ht="15.75" customHeight="1" x14ac:dyDescent="0.2">
      <c r="A1549" s="3" t="s">
        <v>1563</v>
      </c>
      <c r="B1549" s="3">
        <v>11</v>
      </c>
      <c r="C1549" s="3">
        <v>11</v>
      </c>
      <c r="D1549" s="3">
        <v>8506440</v>
      </c>
      <c r="E1549" s="3">
        <v>7537210</v>
      </c>
      <c r="F1549" s="3">
        <v>5479310</v>
      </c>
      <c r="G1549" s="3">
        <v>4927000</v>
      </c>
      <c r="H1549" s="3">
        <v>5312530</v>
      </c>
      <c r="I1549" s="3">
        <v>5619280</v>
      </c>
      <c r="J1549" s="3">
        <v>23.020124050363599</v>
      </c>
      <c r="K1549" s="3">
        <v>22.845599158594201</v>
      </c>
      <c r="L1549" s="3">
        <v>22.385562797865099</v>
      </c>
      <c r="M1549" s="3">
        <v>22.232278040974201</v>
      </c>
      <c r="N1549" s="3">
        <v>22.340967652422599</v>
      </c>
      <c r="O1549" s="3">
        <v>22.421953858671799</v>
      </c>
      <c r="P1549" s="12">
        <v>-0.41869548491805703</v>
      </c>
      <c r="Q1549" s="12">
        <v>0.217423870263417</v>
      </c>
      <c r="R1549" s="12" t="s">
        <v>316</v>
      </c>
      <c r="S1549" s="5">
        <v>3</v>
      </c>
      <c r="T1549" s="5">
        <v>3</v>
      </c>
      <c r="U1549" s="3" t="str">
        <f t="shared" si="6"/>
        <v>NO</v>
      </c>
    </row>
    <row r="1550" spans="1:21" ht="15.75" customHeight="1" x14ac:dyDescent="0.2">
      <c r="A1550" s="3" t="s">
        <v>1564</v>
      </c>
      <c r="B1550" s="3">
        <v>4</v>
      </c>
      <c r="C1550" s="3">
        <v>4</v>
      </c>
      <c r="D1550" s="3">
        <v>59459100</v>
      </c>
      <c r="E1550" s="3">
        <v>49425600</v>
      </c>
      <c r="F1550" s="3">
        <v>65925400</v>
      </c>
      <c r="G1550" s="3">
        <v>30126900</v>
      </c>
      <c r="H1550" s="3">
        <v>35949900</v>
      </c>
      <c r="I1550" s="3">
        <v>43818500</v>
      </c>
      <c r="J1550" s="3">
        <v>25.825394290333499</v>
      </c>
      <c r="K1550" s="3">
        <v>25.558755143808298</v>
      </c>
      <c r="L1550" s="3">
        <v>25.9743310838283</v>
      </c>
      <c r="M1550" s="3">
        <v>24.8445488942392</v>
      </c>
      <c r="N1550" s="3">
        <v>25.099484421810601</v>
      </c>
      <c r="O1550" s="3">
        <v>25.385036762880102</v>
      </c>
      <c r="P1550" s="3">
        <v>-0.67647014634675096</v>
      </c>
      <c r="Q1550" s="3">
        <v>2.9493853590192499E-2</v>
      </c>
      <c r="R1550" s="3" t="s">
        <v>316</v>
      </c>
      <c r="S1550" s="5">
        <v>3</v>
      </c>
      <c r="T1550" s="5">
        <v>3</v>
      </c>
      <c r="U1550" s="3" t="str">
        <f t="shared" si="6"/>
        <v>NO</v>
      </c>
    </row>
    <row r="1551" spans="1:21" ht="15.75" customHeight="1" x14ac:dyDescent="0.2">
      <c r="A1551" s="3" t="s">
        <v>1565</v>
      </c>
      <c r="B1551" s="3">
        <v>2</v>
      </c>
      <c r="C1551" s="3">
        <v>2</v>
      </c>
      <c r="D1551" s="3">
        <v>226207</v>
      </c>
      <c r="E1551" s="3">
        <v>289830</v>
      </c>
      <c r="F1551" s="3">
        <v>322536</v>
      </c>
      <c r="G1551" s="3">
        <v>301366</v>
      </c>
      <c r="H1551" s="3">
        <v>149154</v>
      </c>
      <c r="I1551" s="3">
        <v>196276</v>
      </c>
      <c r="J1551" s="3">
        <v>17.7872840488088</v>
      </c>
      <c r="K1551" s="3">
        <v>18.1448474089147</v>
      </c>
      <c r="L1551" s="3">
        <v>18.299100671012599</v>
      </c>
      <c r="M1551" s="3">
        <v>18.201157136235501</v>
      </c>
      <c r="N1551" s="3">
        <v>17.186443142708502</v>
      </c>
      <c r="O1551" s="3">
        <v>17.582524249901098</v>
      </c>
      <c r="P1551" s="3">
        <v>-0.42036919996364402</v>
      </c>
      <c r="Q1551" s="3">
        <v>0.57335756579452901</v>
      </c>
      <c r="R1551" s="3" t="s">
        <v>316</v>
      </c>
      <c r="S1551" s="5">
        <v>3</v>
      </c>
      <c r="T1551" s="5">
        <v>3</v>
      </c>
      <c r="U1551" s="3" t="str">
        <f t="shared" si="6"/>
        <v>NO</v>
      </c>
    </row>
    <row r="1552" spans="1:21" ht="15.75" customHeight="1" x14ac:dyDescent="0.2">
      <c r="A1552" s="3" t="s">
        <v>1566</v>
      </c>
      <c r="B1552" s="3">
        <v>2</v>
      </c>
      <c r="C1552" s="3">
        <v>2</v>
      </c>
      <c r="D1552" s="3">
        <v>8879570</v>
      </c>
      <c r="E1552" s="3">
        <v>5273370</v>
      </c>
      <c r="F1552" s="3">
        <v>4737150</v>
      </c>
      <c r="G1552" s="3">
        <v>9918150</v>
      </c>
      <c r="H1552" s="3">
        <v>9058270</v>
      </c>
      <c r="I1552" s="3">
        <v>5070220</v>
      </c>
      <c r="J1552" s="3">
        <v>23.082058383975198</v>
      </c>
      <c r="K1552" s="3">
        <v>22.330293794647599</v>
      </c>
      <c r="L1552" s="3">
        <v>22.175587924340299</v>
      </c>
      <c r="M1552" s="3">
        <v>23.241639613854701</v>
      </c>
      <c r="N1552" s="3">
        <v>23.110804111787399</v>
      </c>
      <c r="O1552" s="3">
        <v>22.2736169173462</v>
      </c>
      <c r="P1552" s="3">
        <v>0.34604018000843301</v>
      </c>
      <c r="Q1552" s="3">
        <v>0.49721530537466502</v>
      </c>
      <c r="R1552" s="3" t="s">
        <v>316</v>
      </c>
      <c r="S1552" s="5">
        <v>3</v>
      </c>
      <c r="T1552" s="5">
        <v>3</v>
      </c>
      <c r="U1552" s="3" t="str">
        <f t="shared" si="6"/>
        <v>NO</v>
      </c>
    </row>
    <row r="1553" spans="1:21" ht="15.75" customHeight="1" x14ac:dyDescent="0.2">
      <c r="A1553" s="3" t="s">
        <v>1567</v>
      </c>
      <c r="B1553" s="3">
        <v>2</v>
      </c>
      <c r="C1553" s="3">
        <v>2</v>
      </c>
      <c r="D1553" s="3">
        <v>1413280</v>
      </c>
      <c r="E1553" s="3">
        <v>3063370</v>
      </c>
      <c r="F1553" s="3">
        <v>2495330</v>
      </c>
      <c r="G1553" s="3">
        <v>2427040</v>
      </c>
      <c r="H1553" s="3">
        <v>1510770</v>
      </c>
      <c r="I1553" s="3">
        <v>3743810</v>
      </c>
      <c r="J1553" s="3">
        <v>20.430615891041899</v>
      </c>
      <c r="K1553" s="3">
        <v>21.546688198398499</v>
      </c>
      <c r="L1553" s="3">
        <v>21.250799189648699</v>
      </c>
      <c r="M1553" s="3">
        <v>21.210766455038598</v>
      </c>
      <c r="N1553" s="3">
        <v>20.5268526102926</v>
      </c>
      <c r="O1553" s="3">
        <v>21.836075788696999</v>
      </c>
      <c r="P1553" s="3">
        <v>0.11519719164633099</v>
      </c>
      <c r="Q1553" s="3">
        <v>0.87000047072611097</v>
      </c>
      <c r="R1553" s="3" t="s">
        <v>316</v>
      </c>
      <c r="S1553" s="5">
        <v>3</v>
      </c>
      <c r="T1553" s="5">
        <v>3</v>
      </c>
      <c r="U1553" s="3" t="str">
        <f t="shared" si="6"/>
        <v>NO</v>
      </c>
    </row>
    <row r="1554" spans="1:21" ht="15.75" customHeight="1" x14ac:dyDescent="0.2">
      <c r="A1554" s="3" t="s">
        <v>1568</v>
      </c>
      <c r="B1554" s="3">
        <v>5</v>
      </c>
      <c r="C1554" s="3">
        <v>5</v>
      </c>
      <c r="D1554" s="3">
        <v>5809340</v>
      </c>
      <c r="E1554" s="3">
        <v>3309940</v>
      </c>
      <c r="F1554" s="3">
        <v>2434950</v>
      </c>
      <c r="G1554" s="3">
        <v>5691830</v>
      </c>
      <c r="H1554" s="3">
        <v>6146040</v>
      </c>
      <c r="I1554" s="3">
        <v>5148950</v>
      </c>
      <c r="J1554" s="3">
        <v>22.469942837461101</v>
      </c>
      <c r="K1554" s="3">
        <v>21.6583736345479</v>
      </c>
      <c r="L1554" s="3">
        <v>21.215460717199399</v>
      </c>
      <c r="M1554" s="3">
        <v>22.4404611423235</v>
      </c>
      <c r="N1554" s="3">
        <v>22.551225725713799</v>
      </c>
      <c r="O1554" s="3">
        <v>22.2958468299232</v>
      </c>
      <c r="P1554" s="3">
        <v>0.64791883625072799</v>
      </c>
      <c r="Q1554" s="3">
        <v>0.18445767187179099</v>
      </c>
      <c r="R1554" s="3" t="s">
        <v>316</v>
      </c>
      <c r="S1554" s="5">
        <v>3</v>
      </c>
      <c r="T1554" s="5">
        <v>3</v>
      </c>
      <c r="U1554" s="3" t="str">
        <f t="shared" si="6"/>
        <v>NO</v>
      </c>
    </row>
    <row r="1555" spans="1:21" ht="15.75" customHeight="1" x14ac:dyDescent="0.2">
      <c r="A1555" s="3" t="s">
        <v>1569</v>
      </c>
      <c r="B1555" s="3">
        <v>3</v>
      </c>
      <c r="C1555" s="3">
        <v>3</v>
      </c>
      <c r="D1555" s="3">
        <v>5635810</v>
      </c>
      <c r="E1555" s="3">
        <v>3842100</v>
      </c>
      <c r="F1555" s="3">
        <v>3225580</v>
      </c>
      <c r="G1555" s="3">
        <v>6249080</v>
      </c>
      <c r="H1555" s="3">
        <v>5721380</v>
      </c>
      <c r="I1555" s="3">
        <v>5361130</v>
      </c>
      <c r="J1555" s="3">
        <v>22.426191544229599</v>
      </c>
      <c r="K1555" s="3">
        <v>21.8734636384646</v>
      </c>
      <c r="L1555" s="3">
        <v>21.621127167965099</v>
      </c>
      <c r="M1555" s="3">
        <v>22.5752123787573</v>
      </c>
      <c r="N1555" s="3">
        <v>22.447931737137498</v>
      </c>
      <c r="O1555" s="3">
        <v>22.354105688211501</v>
      </c>
      <c r="P1555" s="3">
        <v>0.48548915114900698</v>
      </c>
      <c r="Q1555" s="3">
        <v>0.20662491221736601</v>
      </c>
      <c r="R1555" s="3" t="s">
        <v>316</v>
      </c>
      <c r="S1555" s="5">
        <v>3</v>
      </c>
      <c r="T1555" s="5">
        <v>3</v>
      </c>
      <c r="U1555" s="3" t="str">
        <f t="shared" si="6"/>
        <v>NO</v>
      </c>
    </row>
    <row r="1556" spans="1:21" ht="15.75" customHeight="1" x14ac:dyDescent="0.2">
      <c r="A1556" s="3" t="s">
        <v>1570</v>
      </c>
      <c r="B1556" s="3">
        <v>2</v>
      </c>
      <c r="C1556" s="3">
        <v>2</v>
      </c>
      <c r="D1556" s="3">
        <v>12668600</v>
      </c>
      <c r="E1556" s="3">
        <v>13663600</v>
      </c>
      <c r="F1556" s="3">
        <v>14138000</v>
      </c>
      <c r="G1556" s="3">
        <v>14906800</v>
      </c>
      <c r="H1556" s="3">
        <v>12590500</v>
      </c>
      <c r="I1556" s="3">
        <v>14365500</v>
      </c>
      <c r="J1556" s="3">
        <v>23.594753766065502</v>
      </c>
      <c r="K1556" s="3">
        <v>23.703834310203</v>
      </c>
      <c r="L1556" s="3">
        <v>23.753074711221601</v>
      </c>
      <c r="M1556" s="3">
        <v>23.829467255862699</v>
      </c>
      <c r="N1556" s="3">
        <v>23.585832241406401</v>
      </c>
      <c r="O1556" s="3">
        <v>23.776104871837699</v>
      </c>
      <c r="P1556" s="3">
        <v>4.6580527205595197E-2</v>
      </c>
      <c r="Q1556" s="3">
        <v>0.86295728781829695</v>
      </c>
      <c r="R1556" s="3" t="s">
        <v>316</v>
      </c>
      <c r="S1556" s="5">
        <v>3</v>
      </c>
      <c r="T1556" s="5">
        <v>3</v>
      </c>
      <c r="U1556" s="3" t="str">
        <f t="shared" si="6"/>
        <v>NO</v>
      </c>
    </row>
    <row r="1557" spans="1:21" ht="15.75" customHeight="1" x14ac:dyDescent="0.2">
      <c r="A1557" s="3" t="s">
        <v>1571</v>
      </c>
      <c r="B1557" s="3">
        <v>2</v>
      </c>
      <c r="C1557" s="3">
        <v>2</v>
      </c>
      <c r="D1557" s="3">
        <v>123080</v>
      </c>
      <c r="E1557" s="3">
        <v>290378</v>
      </c>
      <c r="F1557" s="3">
        <v>289616</v>
      </c>
      <c r="G1557" s="3">
        <v>44399.6</v>
      </c>
      <c r="H1557" s="3" t="s">
        <v>14</v>
      </c>
      <c r="I1557" s="3">
        <v>54890.2</v>
      </c>
      <c r="J1557" s="3">
        <v>16.909236823220901</v>
      </c>
      <c r="K1557" s="3">
        <v>18.147572628551401</v>
      </c>
      <c r="L1557" s="3">
        <v>18.143781781564499</v>
      </c>
      <c r="M1557" s="3">
        <v>15.4382590588136</v>
      </c>
      <c r="N1557" s="3" t="s">
        <v>14</v>
      </c>
      <c r="O1557" s="3">
        <v>15.7442609755294</v>
      </c>
      <c r="P1557" s="3">
        <v>-2.1422703939407102</v>
      </c>
      <c r="Q1557" s="3">
        <v>5.34209364421473E-2</v>
      </c>
      <c r="R1557" s="3" t="s">
        <v>316</v>
      </c>
      <c r="S1557" s="5">
        <v>3</v>
      </c>
      <c r="T1557" s="5">
        <v>2</v>
      </c>
      <c r="U1557" s="3" t="str">
        <f t="shared" si="6"/>
        <v>NO</v>
      </c>
    </row>
    <row r="1558" spans="1:21" ht="15.75" customHeight="1" x14ac:dyDescent="0.2">
      <c r="A1558" s="3" t="s">
        <v>1572</v>
      </c>
      <c r="B1558" s="3">
        <v>6</v>
      </c>
      <c r="C1558" s="3">
        <v>6</v>
      </c>
      <c r="D1558" s="3">
        <v>13649600</v>
      </c>
      <c r="E1558" s="3">
        <v>11770700</v>
      </c>
      <c r="F1558" s="3">
        <v>12972100</v>
      </c>
      <c r="G1558" s="3">
        <v>10290000</v>
      </c>
      <c r="H1558" s="3">
        <v>9429380</v>
      </c>
      <c r="I1558" s="3">
        <v>10780800</v>
      </c>
      <c r="J1558" s="3">
        <v>23.7023553379594</v>
      </c>
      <c r="K1558" s="3">
        <v>23.4886967837806</v>
      </c>
      <c r="L1558" s="3">
        <v>23.628908714683401</v>
      </c>
      <c r="M1558" s="3">
        <v>23.2947396464434</v>
      </c>
      <c r="N1558" s="3">
        <v>23.1687314833495</v>
      </c>
      <c r="O1558" s="3">
        <v>23.361960902896399</v>
      </c>
      <c r="P1558" s="3">
        <v>-0.33150960124470402</v>
      </c>
      <c r="Q1558" s="3">
        <v>0.183752317109524</v>
      </c>
      <c r="R1558" s="3" t="s">
        <v>316</v>
      </c>
      <c r="S1558" s="5">
        <v>3</v>
      </c>
      <c r="T1558" s="5">
        <v>3</v>
      </c>
      <c r="U1558" s="3" t="str">
        <f t="shared" si="6"/>
        <v>NO</v>
      </c>
    </row>
    <row r="1559" spans="1:21" ht="15.75" customHeight="1" x14ac:dyDescent="0.2">
      <c r="A1559" s="3" t="s">
        <v>1573</v>
      </c>
      <c r="B1559" s="3">
        <v>5</v>
      </c>
      <c r="C1559" s="3">
        <v>5</v>
      </c>
      <c r="D1559" s="3">
        <v>20511400</v>
      </c>
      <c r="E1559" s="3">
        <v>12835300</v>
      </c>
      <c r="F1559" s="3">
        <v>14676900</v>
      </c>
      <c r="G1559" s="3">
        <v>20250300</v>
      </c>
      <c r="H1559" s="3">
        <v>16608700</v>
      </c>
      <c r="I1559" s="3">
        <v>15849700</v>
      </c>
      <c r="J1559" s="3">
        <v>24.2899226301456</v>
      </c>
      <c r="K1559" s="3">
        <v>23.613613680690001</v>
      </c>
      <c r="L1559" s="3">
        <v>23.807043943911001</v>
      </c>
      <c r="M1559" s="3">
        <v>24.271439945310298</v>
      </c>
      <c r="N1559" s="3">
        <v>23.985435818971698</v>
      </c>
      <c r="O1559" s="3">
        <v>23.917952197786999</v>
      </c>
      <c r="P1559" s="3">
        <v>0.15474923577413299</v>
      </c>
      <c r="Q1559" s="3">
        <v>0.64554865101668202</v>
      </c>
      <c r="R1559" s="3" t="s">
        <v>316</v>
      </c>
      <c r="S1559" s="5">
        <v>3</v>
      </c>
      <c r="T1559" s="5">
        <v>3</v>
      </c>
      <c r="U1559" s="3" t="str">
        <f t="shared" si="6"/>
        <v>NO</v>
      </c>
    </row>
    <row r="1560" spans="1:21" ht="15.75" customHeight="1" x14ac:dyDescent="0.2">
      <c r="A1560" s="3" t="s">
        <v>1574</v>
      </c>
      <c r="B1560" s="3">
        <v>1</v>
      </c>
      <c r="C1560" s="3">
        <v>1</v>
      </c>
      <c r="D1560" s="3" t="s">
        <v>14</v>
      </c>
      <c r="E1560" s="3">
        <v>934086</v>
      </c>
      <c r="F1560" s="3">
        <v>582829</v>
      </c>
      <c r="G1560" s="3" t="s">
        <v>14</v>
      </c>
      <c r="H1560" s="3" t="s">
        <v>14</v>
      </c>
      <c r="I1560" s="3" t="s">
        <v>14</v>
      </c>
      <c r="J1560" s="3" t="s">
        <v>14</v>
      </c>
      <c r="K1560" s="3">
        <v>19.833195857414299</v>
      </c>
      <c r="L1560" s="3">
        <v>19.152713138241499</v>
      </c>
      <c r="M1560" s="3" t="s">
        <v>14</v>
      </c>
      <c r="N1560" s="3" t="s">
        <v>14</v>
      </c>
      <c r="O1560" s="3" t="s">
        <v>14</v>
      </c>
      <c r="P1560" s="12" t="s">
        <v>14</v>
      </c>
      <c r="Q1560" s="12" t="s">
        <v>14</v>
      </c>
      <c r="R1560" s="12" t="s">
        <v>316</v>
      </c>
      <c r="S1560" s="5">
        <v>2</v>
      </c>
      <c r="T1560" s="5">
        <v>0</v>
      </c>
      <c r="U1560" s="3" t="str">
        <f t="shared" si="6"/>
        <v>NO</v>
      </c>
    </row>
    <row r="1561" spans="1:21" ht="15.75" customHeight="1" x14ac:dyDescent="0.2">
      <c r="A1561" s="3" t="s">
        <v>1575</v>
      </c>
      <c r="B1561" s="3">
        <v>1</v>
      </c>
      <c r="C1561" s="3">
        <v>1</v>
      </c>
      <c r="D1561" s="3">
        <v>6413270</v>
      </c>
      <c r="E1561" s="3">
        <v>5164380</v>
      </c>
      <c r="F1561" s="3">
        <v>5474330</v>
      </c>
      <c r="G1561" s="3">
        <v>3104910</v>
      </c>
      <c r="H1561" s="3">
        <v>2894590</v>
      </c>
      <c r="I1561" s="3">
        <v>3553420</v>
      </c>
      <c r="J1561" s="3">
        <v>22.6126287155395</v>
      </c>
      <c r="K1561" s="3">
        <v>22.300163728750299</v>
      </c>
      <c r="L1561" s="3">
        <v>22.3842509742523</v>
      </c>
      <c r="M1561" s="3">
        <v>21.566120019916301</v>
      </c>
      <c r="N1561" s="3">
        <v>21.464927583564101</v>
      </c>
      <c r="O1561" s="3">
        <v>21.7607767888422</v>
      </c>
      <c r="P1561" s="12">
        <v>-0.83507300873985102</v>
      </c>
      <c r="Q1561" s="12">
        <v>2.4474605718426599E-2</v>
      </c>
      <c r="R1561" s="12" t="s">
        <v>316</v>
      </c>
      <c r="S1561" s="5">
        <v>3</v>
      </c>
      <c r="T1561" s="5">
        <v>3</v>
      </c>
      <c r="U1561" s="3" t="str">
        <f t="shared" si="6"/>
        <v>NO</v>
      </c>
    </row>
    <row r="1562" spans="1:21" ht="15.75" customHeight="1" x14ac:dyDescent="0.2">
      <c r="A1562" s="3" t="s">
        <v>1576</v>
      </c>
      <c r="B1562" s="3">
        <v>4</v>
      </c>
      <c r="C1562" s="3">
        <v>1</v>
      </c>
      <c r="D1562" s="3">
        <v>23915400</v>
      </c>
      <c r="E1562" s="3">
        <v>22831900</v>
      </c>
      <c r="F1562" s="3">
        <v>16143200</v>
      </c>
      <c r="G1562" s="3">
        <v>19295100</v>
      </c>
      <c r="H1562" s="3">
        <v>12622100</v>
      </c>
      <c r="I1562" s="3">
        <v>12638600</v>
      </c>
      <c r="J1562" s="3">
        <v>24.511436585713</v>
      </c>
      <c r="K1562" s="3">
        <v>24.444547585382502</v>
      </c>
      <c r="L1562" s="3">
        <v>23.944423250666901</v>
      </c>
      <c r="M1562" s="3">
        <v>24.201731185112202</v>
      </c>
      <c r="N1562" s="3">
        <v>23.589448622673199</v>
      </c>
      <c r="O1562" s="3">
        <v>23.591333326704301</v>
      </c>
      <c r="P1562" s="3">
        <v>-0.50596476242426203</v>
      </c>
      <c r="Q1562" s="3">
        <v>0.155603384601019</v>
      </c>
      <c r="R1562" s="3" t="s">
        <v>316</v>
      </c>
      <c r="S1562" s="5">
        <v>3</v>
      </c>
      <c r="T1562" s="5">
        <v>3</v>
      </c>
      <c r="U1562" s="3" t="str">
        <f t="shared" si="6"/>
        <v>NO</v>
      </c>
    </row>
    <row r="1563" spans="1:21" ht="15.75" customHeight="1" x14ac:dyDescent="0.2">
      <c r="A1563" s="3" t="s">
        <v>1577</v>
      </c>
      <c r="B1563" s="3">
        <v>2</v>
      </c>
      <c r="C1563" s="3">
        <v>2</v>
      </c>
      <c r="D1563" s="3">
        <v>706454</v>
      </c>
      <c r="E1563" s="3">
        <v>876201</v>
      </c>
      <c r="F1563" s="3">
        <v>733106</v>
      </c>
      <c r="G1563" s="3">
        <v>727676</v>
      </c>
      <c r="H1563" s="3">
        <v>789955</v>
      </c>
      <c r="I1563" s="3">
        <v>802033</v>
      </c>
      <c r="J1563" s="3">
        <v>19.4302360985028</v>
      </c>
      <c r="K1563" s="3">
        <v>19.740902335632899</v>
      </c>
      <c r="L1563" s="3">
        <v>19.483662287554399</v>
      </c>
      <c r="M1563" s="3">
        <v>19.472936703376099</v>
      </c>
      <c r="N1563" s="3">
        <v>19.591410946554401</v>
      </c>
      <c r="O1563" s="3">
        <v>19.613302072659199</v>
      </c>
      <c r="P1563" s="3">
        <v>7.6163336332015696E-3</v>
      </c>
      <c r="Q1563" s="3">
        <v>0.98715196558042495</v>
      </c>
      <c r="R1563" s="3" t="s">
        <v>316</v>
      </c>
      <c r="S1563" s="5">
        <v>3</v>
      </c>
      <c r="T1563" s="5">
        <v>3</v>
      </c>
      <c r="U1563" s="3" t="str">
        <f t="shared" si="6"/>
        <v>NO</v>
      </c>
    </row>
    <row r="1564" spans="1:21" ht="15.75" customHeight="1" x14ac:dyDescent="0.2">
      <c r="A1564" s="3" t="s">
        <v>1578</v>
      </c>
      <c r="B1564" s="3">
        <v>7</v>
      </c>
      <c r="C1564" s="3">
        <v>7</v>
      </c>
      <c r="D1564" s="3">
        <v>20734700</v>
      </c>
      <c r="E1564" s="3">
        <v>17507200</v>
      </c>
      <c r="F1564" s="3">
        <v>23884500</v>
      </c>
      <c r="G1564" s="3">
        <v>21609900</v>
      </c>
      <c r="H1564" s="3">
        <v>17167700</v>
      </c>
      <c r="I1564" s="3">
        <v>25366100</v>
      </c>
      <c r="J1564" s="3">
        <v>24.305543837973602</v>
      </c>
      <c r="K1564" s="3">
        <v>24.061445030157302</v>
      </c>
      <c r="L1564" s="3">
        <v>24.509571339845401</v>
      </c>
      <c r="M1564" s="3">
        <v>24.365189060340501</v>
      </c>
      <c r="N1564" s="3">
        <v>24.033193435009998</v>
      </c>
      <c r="O1564" s="3">
        <v>24.596398388454801</v>
      </c>
      <c r="P1564" s="3">
        <v>3.94068919430203E-2</v>
      </c>
      <c r="Q1564" s="3">
        <v>0.90969809206752605</v>
      </c>
      <c r="R1564" s="3" t="s">
        <v>316</v>
      </c>
      <c r="S1564" s="5">
        <v>3</v>
      </c>
      <c r="T1564" s="5">
        <v>3</v>
      </c>
      <c r="U1564" s="3" t="str">
        <f t="shared" si="6"/>
        <v>NO</v>
      </c>
    </row>
    <row r="1565" spans="1:21" ht="15.75" customHeight="1" x14ac:dyDescent="0.2">
      <c r="A1565" s="3" t="s">
        <v>1579</v>
      </c>
      <c r="B1565" s="3">
        <v>12</v>
      </c>
      <c r="C1565" s="3">
        <v>12</v>
      </c>
      <c r="D1565" s="3">
        <v>41652300</v>
      </c>
      <c r="E1565" s="3">
        <v>35792500</v>
      </c>
      <c r="F1565" s="3">
        <v>39720200</v>
      </c>
      <c r="G1565" s="3">
        <v>56694600</v>
      </c>
      <c r="H1565" s="3">
        <v>53228900</v>
      </c>
      <c r="I1565" s="3">
        <v>73376200</v>
      </c>
      <c r="J1565" s="3">
        <v>25.311892826236399</v>
      </c>
      <c r="K1565" s="3">
        <v>25.093153979456101</v>
      </c>
      <c r="L1565" s="3">
        <v>25.243369551385001</v>
      </c>
      <c r="M1565" s="3">
        <v>25.756707993308002</v>
      </c>
      <c r="N1565" s="3">
        <v>25.665706416818299</v>
      </c>
      <c r="O1565" s="3">
        <v>26.128808856572402</v>
      </c>
      <c r="P1565" s="12">
        <v>0.63426896987374004</v>
      </c>
      <c r="Q1565" s="12">
        <v>2.3650030861360902E-2</v>
      </c>
      <c r="R1565" s="12" t="s">
        <v>316</v>
      </c>
      <c r="S1565" s="5">
        <v>3</v>
      </c>
      <c r="T1565" s="5">
        <v>3</v>
      </c>
      <c r="U1565" s="3" t="str">
        <f t="shared" si="6"/>
        <v>NO</v>
      </c>
    </row>
    <row r="1566" spans="1:21" ht="15.75" customHeight="1" x14ac:dyDescent="0.2">
      <c r="A1566" s="3" t="s">
        <v>1580</v>
      </c>
      <c r="B1566" s="3">
        <v>8</v>
      </c>
      <c r="C1566" s="3">
        <v>8</v>
      </c>
      <c r="D1566" s="3">
        <v>24969300</v>
      </c>
      <c r="E1566" s="3">
        <v>21405000</v>
      </c>
      <c r="F1566" s="3">
        <v>21075300</v>
      </c>
      <c r="G1566" s="3">
        <v>21536100</v>
      </c>
      <c r="H1566" s="3">
        <v>21032900</v>
      </c>
      <c r="I1566" s="3">
        <v>20270100</v>
      </c>
      <c r="J1566" s="3">
        <v>24.573652040916802</v>
      </c>
      <c r="K1566" s="3">
        <v>24.3514444997463</v>
      </c>
      <c r="L1566" s="3">
        <v>24.329049831816899</v>
      </c>
      <c r="M1566" s="3">
        <v>24.3602536782494</v>
      </c>
      <c r="N1566" s="3">
        <v>24.326144445673201</v>
      </c>
      <c r="O1566" s="3">
        <v>24.272849870389201</v>
      </c>
      <c r="P1566" s="3">
        <v>-9.82994593893948E-2</v>
      </c>
      <c r="Q1566" s="3">
        <v>0.67933435661841801</v>
      </c>
      <c r="R1566" s="3" t="s">
        <v>316</v>
      </c>
      <c r="S1566" s="5">
        <v>3</v>
      </c>
      <c r="T1566" s="5">
        <v>3</v>
      </c>
      <c r="U1566" s="3" t="str">
        <f t="shared" si="6"/>
        <v>NO</v>
      </c>
    </row>
    <row r="1567" spans="1:21" ht="15.75" customHeight="1" x14ac:dyDescent="0.2">
      <c r="A1567" s="3" t="s">
        <v>1581</v>
      </c>
      <c r="B1567" s="3">
        <v>3</v>
      </c>
      <c r="C1567" s="3">
        <v>3</v>
      </c>
      <c r="D1567" s="3">
        <v>2626630</v>
      </c>
      <c r="E1567" s="3">
        <v>3824560</v>
      </c>
      <c r="F1567" s="3">
        <v>4908820</v>
      </c>
      <c r="G1567" s="3">
        <v>2610420</v>
      </c>
      <c r="H1567" s="3">
        <v>2692680</v>
      </c>
      <c r="I1567" s="3">
        <v>2756420</v>
      </c>
      <c r="J1567" s="3">
        <v>21.324781559000101</v>
      </c>
      <c r="K1567" s="3">
        <v>21.8668623505068</v>
      </c>
      <c r="L1567" s="3">
        <v>22.226944835260401</v>
      </c>
      <c r="M1567" s="3">
        <v>21.3158505152646</v>
      </c>
      <c r="N1567" s="3">
        <v>21.360611358449201</v>
      </c>
      <c r="O1567" s="3">
        <v>21.394364299801499</v>
      </c>
      <c r="P1567" s="3">
        <v>-0.449254190417327</v>
      </c>
      <c r="Q1567" s="3">
        <v>0.28881172982313302</v>
      </c>
      <c r="R1567" s="3" t="s">
        <v>316</v>
      </c>
      <c r="S1567" s="5">
        <v>3</v>
      </c>
      <c r="T1567" s="5">
        <v>3</v>
      </c>
      <c r="U1567" s="3" t="str">
        <f t="shared" si="6"/>
        <v>NO</v>
      </c>
    </row>
    <row r="1568" spans="1:21" ht="15.75" customHeight="1" x14ac:dyDescent="0.2">
      <c r="A1568" s="3" t="s">
        <v>1582</v>
      </c>
      <c r="B1568" s="3">
        <v>1</v>
      </c>
      <c r="C1568" s="3">
        <v>1</v>
      </c>
      <c r="D1568" s="3">
        <v>469406</v>
      </c>
      <c r="E1568" s="3">
        <v>1234270</v>
      </c>
      <c r="F1568" s="3">
        <v>526872</v>
      </c>
      <c r="G1568" s="3">
        <v>604053</v>
      </c>
      <c r="H1568" s="3">
        <v>657662</v>
      </c>
      <c r="I1568" s="3">
        <v>607526</v>
      </c>
      <c r="J1568" s="3">
        <v>18.840476757105101</v>
      </c>
      <c r="K1568" s="3">
        <v>20.235226591893099</v>
      </c>
      <c r="L1568" s="3">
        <v>19.007092985834401</v>
      </c>
      <c r="M1568" s="3">
        <v>19.204315612534501</v>
      </c>
      <c r="N1568" s="3">
        <v>19.326986787562401</v>
      </c>
      <c r="O1568" s="3">
        <v>19.2125866268069</v>
      </c>
      <c r="P1568" s="3">
        <v>-0.11296910264294199</v>
      </c>
      <c r="Q1568" s="3">
        <v>0.88153635606022396</v>
      </c>
      <c r="R1568" s="3" t="s">
        <v>316</v>
      </c>
      <c r="S1568" s="5">
        <v>3</v>
      </c>
      <c r="T1568" s="5">
        <v>3</v>
      </c>
      <c r="U1568" s="3" t="str">
        <f t="shared" si="6"/>
        <v>NO</v>
      </c>
    </row>
    <row r="1569" spans="1:21" ht="15.75" customHeight="1" x14ac:dyDescent="0.2">
      <c r="A1569" s="3" t="s">
        <v>1583</v>
      </c>
      <c r="B1569" s="3">
        <v>1</v>
      </c>
      <c r="C1569" s="3">
        <v>1</v>
      </c>
      <c r="D1569" s="3">
        <v>3739070</v>
      </c>
      <c r="E1569" s="3">
        <v>2330840</v>
      </c>
      <c r="F1569" s="3" t="s">
        <v>14</v>
      </c>
      <c r="G1569" s="3">
        <v>4888790</v>
      </c>
      <c r="H1569" s="3">
        <v>5093090</v>
      </c>
      <c r="I1569" s="3">
        <v>10475200</v>
      </c>
      <c r="J1569" s="3">
        <v>21.834248049802799</v>
      </c>
      <c r="K1569" s="3">
        <v>21.152418543705501</v>
      </c>
      <c r="L1569" s="3" t="s">
        <v>14</v>
      </c>
      <c r="M1569" s="3">
        <v>22.221046004437898</v>
      </c>
      <c r="N1569" s="3">
        <v>22.2801097806508</v>
      </c>
      <c r="O1569" s="3">
        <v>23.3204744533632</v>
      </c>
      <c r="P1569" s="3">
        <v>1.1138767827298099</v>
      </c>
      <c r="Q1569" s="3">
        <v>8.6065994406667401E-2</v>
      </c>
      <c r="R1569" s="3" t="s">
        <v>316</v>
      </c>
      <c r="S1569" s="5">
        <v>2</v>
      </c>
      <c r="T1569" s="5">
        <v>3</v>
      </c>
      <c r="U1569" s="3" t="str">
        <f t="shared" si="6"/>
        <v>NO</v>
      </c>
    </row>
    <row r="1570" spans="1:21" ht="15.75" customHeight="1" x14ac:dyDescent="0.2">
      <c r="A1570" s="3" t="s">
        <v>1584</v>
      </c>
      <c r="B1570" s="3">
        <v>1</v>
      </c>
      <c r="C1570" s="3">
        <v>1</v>
      </c>
      <c r="D1570" s="3">
        <v>5198200</v>
      </c>
      <c r="E1570" s="3">
        <v>2616020</v>
      </c>
      <c r="F1570" s="3">
        <v>1763710</v>
      </c>
      <c r="G1570" s="3">
        <v>2191280</v>
      </c>
      <c r="H1570" s="3">
        <v>1714200</v>
      </c>
      <c r="I1570" s="3">
        <v>1088480</v>
      </c>
      <c r="J1570" s="3">
        <v>22.309580711687001</v>
      </c>
      <c r="K1570" s="3">
        <v>21.318942139896599</v>
      </c>
      <c r="L1570" s="3">
        <v>20.7501819329654</v>
      </c>
      <c r="M1570" s="3">
        <v>21.063342411845699</v>
      </c>
      <c r="N1570" s="3">
        <v>20.709104011432199</v>
      </c>
      <c r="O1570" s="3">
        <v>20.053883468659201</v>
      </c>
      <c r="P1570" s="3">
        <v>-0.85079163087059495</v>
      </c>
      <c r="Q1570" s="3">
        <v>0.20330703484729301</v>
      </c>
      <c r="R1570" s="3" t="s">
        <v>316</v>
      </c>
      <c r="S1570" s="5">
        <v>3</v>
      </c>
      <c r="T1570" s="5">
        <v>3</v>
      </c>
      <c r="U1570" s="3" t="str">
        <f t="shared" si="6"/>
        <v>NO</v>
      </c>
    </row>
    <row r="1571" spans="1:21" ht="15.75" customHeight="1" x14ac:dyDescent="0.2">
      <c r="A1571" s="3" t="s">
        <v>1585</v>
      </c>
      <c r="B1571" s="3">
        <v>9</v>
      </c>
      <c r="C1571" s="3">
        <v>9</v>
      </c>
      <c r="D1571" s="3">
        <v>380525000</v>
      </c>
      <c r="E1571" s="3">
        <v>152282000</v>
      </c>
      <c r="F1571" s="3">
        <v>202818000</v>
      </c>
      <c r="G1571" s="3">
        <v>148359000</v>
      </c>
      <c r="H1571" s="3">
        <v>189768000</v>
      </c>
      <c r="I1571" s="3">
        <v>178752000</v>
      </c>
      <c r="J1571" s="3">
        <v>28.503415999138301</v>
      </c>
      <c r="K1571" s="3">
        <v>27.1821701819126</v>
      </c>
      <c r="L1571" s="3">
        <v>27.5956104556135</v>
      </c>
      <c r="M1571" s="3">
        <v>27.144517207733799</v>
      </c>
      <c r="N1571" s="3">
        <v>27.499661494695399</v>
      </c>
      <c r="O1571" s="3">
        <v>27.413384142942</v>
      </c>
      <c r="P1571" s="3">
        <v>-0.40787793043108</v>
      </c>
      <c r="Q1571" s="3">
        <v>0.370106607366332</v>
      </c>
      <c r="R1571" s="3" t="s">
        <v>316</v>
      </c>
      <c r="S1571" s="5">
        <v>3</v>
      </c>
      <c r="T1571" s="5">
        <v>3</v>
      </c>
      <c r="U1571" s="3" t="str">
        <f t="shared" si="6"/>
        <v>NO</v>
      </c>
    </row>
    <row r="1572" spans="1:21" ht="15.75" customHeight="1" x14ac:dyDescent="0.2">
      <c r="A1572" s="3" t="s">
        <v>1586</v>
      </c>
      <c r="B1572" s="3">
        <v>1</v>
      </c>
      <c r="C1572" s="3">
        <v>1</v>
      </c>
      <c r="D1572" s="3" t="s">
        <v>14</v>
      </c>
      <c r="E1572" s="3">
        <v>1012640</v>
      </c>
      <c r="F1572" s="3">
        <v>944125</v>
      </c>
      <c r="G1572" s="3" t="s">
        <v>14</v>
      </c>
      <c r="H1572" s="3" t="s">
        <v>14</v>
      </c>
      <c r="I1572" s="3">
        <v>492204</v>
      </c>
      <c r="J1572" s="3" t="s">
        <v>14</v>
      </c>
      <c r="K1572" s="3">
        <v>19.949689947289901</v>
      </c>
      <c r="L1572" s="3">
        <v>19.848618356207702</v>
      </c>
      <c r="M1572" s="3" t="s">
        <v>14</v>
      </c>
      <c r="N1572" s="3" t="s">
        <v>14</v>
      </c>
      <c r="O1572" s="3">
        <v>18.9088968566471</v>
      </c>
      <c r="P1572" s="3">
        <v>-0.99025729510166005</v>
      </c>
      <c r="Q1572" s="3">
        <v>0.28366699587102401</v>
      </c>
      <c r="R1572" s="3" t="s">
        <v>316</v>
      </c>
      <c r="S1572" s="5">
        <v>2</v>
      </c>
      <c r="T1572" s="5">
        <v>1</v>
      </c>
      <c r="U1572" s="3" t="str">
        <f t="shared" si="6"/>
        <v>NO</v>
      </c>
    </row>
    <row r="1573" spans="1:21" ht="15.75" customHeight="1" x14ac:dyDescent="0.2">
      <c r="A1573" s="3" t="s">
        <v>1587</v>
      </c>
      <c r="B1573" s="3">
        <v>10</v>
      </c>
      <c r="C1573" s="3">
        <v>10</v>
      </c>
      <c r="D1573" s="3">
        <v>69418100</v>
      </c>
      <c r="E1573" s="3">
        <v>59788900</v>
      </c>
      <c r="F1573" s="3">
        <v>70525700</v>
      </c>
      <c r="G1573" s="3">
        <v>64989000</v>
      </c>
      <c r="H1573" s="3">
        <v>73500700</v>
      </c>
      <c r="I1573" s="3">
        <v>57967600</v>
      </c>
      <c r="J1573" s="3">
        <v>26.048808542802298</v>
      </c>
      <c r="K1573" s="3">
        <v>25.8333743325583</v>
      </c>
      <c r="L1573" s="3">
        <v>26.071645744504998</v>
      </c>
      <c r="M1573" s="3">
        <v>25.953692213299998</v>
      </c>
      <c r="N1573" s="3">
        <v>26.131254654047801</v>
      </c>
      <c r="O1573" s="3">
        <v>25.788743419967499</v>
      </c>
      <c r="P1573" s="3">
        <v>-2.67127775167459E-2</v>
      </c>
      <c r="Q1573" s="3">
        <v>0.91868137656976701</v>
      </c>
      <c r="R1573" s="3" t="s">
        <v>316</v>
      </c>
      <c r="S1573" s="5">
        <v>3</v>
      </c>
      <c r="T1573" s="5">
        <v>3</v>
      </c>
      <c r="U1573" s="3" t="str">
        <f t="shared" si="6"/>
        <v>NO</v>
      </c>
    </row>
    <row r="1574" spans="1:21" ht="15.75" customHeight="1" x14ac:dyDescent="0.2">
      <c r="A1574" s="3" t="s">
        <v>1588</v>
      </c>
      <c r="B1574" s="3">
        <v>11</v>
      </c>
      <c r="C1574" s="3">
        <v>11</v>
      </c>
      <c r="D1574" s="3">
        <v>2397960</v>
      </c>
      <c r="E1574" s="3">
        <v>2605380</v>
      </c>
      <c r="F1574" s="3">
        <v>2242590</v>
      </c>
      <c r="G1574" s="3">
        <v>2829080</v>
      </c>
      <c r="H1574" s="3">
        <v>2584050</v>
      </c>
      <c r="I1574" s="3">
        <v>2972860</v>
      </c>
      <c r="J1574" s="3">
        <v>21.193376162904102</v>
      </c>
      <c r="K1574" s="3">
        <v>21.313062377196001</v>
      </c>
      <c r="L1574" s="3">
        <v>21.0967344541111</v>
      </c>
      <c r="M1574" s="3">
        <v>21.431901542796201</v>
      </c>
      <c r="N1574" s="3">
        <v>21.301202555011599</v>
      </c>
      <c r="O1574" s="3">
        <v>21.5034200937666</v>
      </c>
      <c r="P1574" s="3">
        <v>0.211117065787746</v>
      </c>
      <c r="Q1574" s="3">
        <v>0.57166549448968396</v>
      </c>
      <c r="R1574" s="3" t="s">
        <v>316</v>
      </c>
      <c r="S1574" s="5">
        <v>3</v>
      </c>
      <c r="T1574" s="5">
        <v>3</v>
      </c>
      <c r="U1574" s="3" t="str">
        <f t="shared" si="6"/>
        <v>NO</v>
      </c>
    </row>
    <row r="1575" spans="1:21" ht="15.75" customHeight="1" x14ac:dyDescent="0.2">
      <c r="A1575" s="3" t="s">
        <v>1589</v>
      </c>
      <c r="B1575" s="3">
        <v>3</v>
      </c>
      <c r="C1575" s="3">
        <v>3</v>
      </c>
      <c r="D1575" s="3">
        <v>1954400</v>
      </c>
      <c r="E1575" s="3">
        <v>2563390</v>
      </c>
      <c r="F1575" s="3">
        <v>3139350</v>
      </c>
      <c r="G1575" s="3">
        <v>2149250</v>
      </c>
      <c r="H1575" s="3">
        <v>1244700</v>
      </c>
      <c r="I1575" s="3">
        <v>3229520</v>
      </c>
      <c r="J1575" s="3">
        <v>20.8982943380419</v>
      </c>
      <c r="K1575" s="3">
        <v>21.289621559565902</v>
      </c>
      <c r="L1575" s="3">
        <v>21.582034450463201</v>
      </c>
      <c r="M1575" s="3">
        <v>21.035401875627599</v>
      </c>
      <c r="N1575" s="3">
        <v>20.247366632367498</v>
      </c>
      <c r="O1575" s="3">
        <v>21.622888324001998</v>
      </c>
      <c r="P1575" s="3">
        <v>-0.28809783869130701</v>
      </c>
      <c r="Q1575" s="3">
        <v>0.64017020604650898</v>
      </c>
      <c r="R1575" s="3" t="s">
        <v>316</v>
      </c>
      <c r="S1575" s="5">
        <v>3</v>
      </c>
      <c r="T1575" s="5">
        <v>3</v>
      </c>
      <c r="U1575" s="3" t="str">
        <f t="shared" si="6"/>
        <v>NO</v>
      </c>
    </row>
    <row r="1576" spans="1:21" ht="15.75" customHeight="1" x14ac:dyDescent="0.2">
      <c r="A1576" s="3" t="s">
        <v>1590</v>
      </c>
      <c r="B1576" s="3">
        <v>1</v>
      </c>
      <c r="C1576" s="3">
        <v>1</v>
      </c>
      <c r="D1576" s="3">
        <v>8911630</v>
      </c>
      <c r="E1576" s="3">
        <v>5393260</v>
      </c>
      <c r="F1576" s="3">
        <v>4987650</v>
      </c>
      <c r="G1576" s="3">
        <v>7640680</v>
      </c>
      <c r="H1576" s="3">
        <v>9477590</v>
      </c>
      <c r="I1576" s="3">
        <v>5702900</v>
      </c>
      <c r="J1576" s="3">
        <v>23.087257904308402</v>
      </c>
      <c r="K1576" s="3">
        <v>22.362726154752199</v>
      </c>
      <c r="L1576" s="3">
        <v>22.249928799331201</v>
      </c>
      <c r="M1576" s="3">
        <v>22.865269609283001</v>
      </c>
      <c r="N1576" s="3">
        <v>23.1760888207398</v>
      </c>
      <c r="O1576" s="3">
        <v>22.443264304684899</v>
      </c>
      <c r="P1576" s="3">
        <v>0.26156995877198203</v>
      </c>
      <c r="Q1576" s="3">
        <v>0.56469761241624306</v>
      </c>
      <c r="R1576" s="3" t="s">
        <v>316</v>
      </c>
      <c r="S1576" s="5">
        <v>3</v>
      </c>
      <c r="T1576" s="5">
        <v>3</v>
      </c>
      <c r="U1576" s="3" t="str">
        <f t="shared" si="6"/>
        <v>NO</v>
      </c>
    </row>
    <row r="1577" spans="1:21" ht="15.75" customHeight="1" x14ac:dyDescent="0.2">
      <c r="A1577" s="3" t="s">
        <v>1591</v>
      </c>
      <c r="B1577" s="3">
        <v>25</v>
      </c>
      <c r="C1577" s="3">
        <v>25</v>
      </c>
      <c r="D1577" s="3">
        <v>62856000</v>
      </c>
      <c r="E1577" s="3">
        <v>55106600</v>
      </c>
      <c r="F1577" s="3">
        <v>54415100</v>
      </c>
      <c r="G1577" s="3">
        <v>49082900</v>
      </c>
      <c r="H1577" s="3">
        <v>54390800</v>
      </c>
      <c r="I1577" s="3">
        <v>50344500</v>
      </c>
      <c r="J1577" s="3">
        <v>25.905547129733801</v>
      </c>
      <c r="K1577" s="3">
        <v>25.715721781865401</v>
      </c>
      <c r="L1577" s="3">
        <v>25.697503714073999</v>
      </c>
      <c r="M1577" s="3">
        <v>25.548717155511</v>
      </c>
      <c r="N1577" s="3">
        <v>25.696859309862901</v>
      </c>
      <c r="O1577" s="3">
        <v>25.585330840534201</v>
      </c>
      <c r="P1577" s="3">
        <v>-0.16262177325505001</v>
      </c>
      <c r="Q1577" s="3">
        <v>0.43221413771692602</v>
      </c>
      <c r="R1577" s="3" t="s">
        <v>316</v>
      </c>
      <c r="S1577" s="5">
        <v>3</v>
      </c>
      <c r="T1577" s="5">
        <v>3</v>
      </c>
      <c r="U1577" s="3" t="str">
        <f t="shared" si="6"/>
        <v>NO</v>
      </c>
    </row>
    <row r="1578" spans="1:21" ht="15.75" customHeight="1" x14ac:dyDescent="0.2">
      <c r="A1578" s="3" t="s">
        <v>1592</v>
      </c>
      <c r="B1578" s="3">
        <v>9</v>
      </c>
      <c r="C1578" s="3">
        <v>9</v>
      </c>
      <c r="D1578" s="3">
        <v>23358300</v>
      </c>
      <c r="E1578" s="3">
        <v>18165100</v>
      </c>
      <c r="F1578" s="3">
        <v>18073500</v>
      </c>
      <c r="G1578" s="3">
        <v>16505300</v>
      </c>
      <c r="H1578" s="3">
        <v>12887100</v>
      </c>
      <c r="I1578" s="3">
        <v>13755000</v>
      </c>
      <c r="J1578" s="3">
        <v>24.477431943959601</v>
      </c>
      <c r="K1578" s="3">
        <v>24.114665972112299</v>
      </c>
      <c r="L1578" s="3">
        <v>24.1073725806902</v>
      </c>
      <c r="M1578" s="3">
        <v>23.976426025406202</v>
      </c>
      <c r="N1578" s="3">
        <v>23.619424312990301</v>
      </c>
      <c r="O1578" s="3">
        <v>23.7134528038656</v>
      </c>
      <c r="P1578" s="12">
        <v>-0.463389118166603</v>
      </c>
      <c r="Q1578" s="12">
        <v>9.8663801925561206E-2</v>
      </c>
      <c r="R1578" s="12" t="s">
        <v>316</v>
      </c>
      <c r="S1578" s="5">
        <v>3</v>
      </c>
      <c r="T1578" s="5">
        <v>3</v>
      </c>
      <c r="U1578" s="3" t="str">
        <f t="shared" si="6"/>
        <v>NO</v>
      </c>
    </row>
    <row r="1579" spans="1:21" ht="15.75" customHeight="1" x14ac:dyDescent="0.2">
      <c r="A1579" s="3" t="s">
        <v>1593</v>
      </c>
      <c r="B1579" s="3">
        <v>2</v>
      </c>
      <c r="C1579" s="3">
        <v>2</v>
      </c>
      <c r="D1579" s="3">
        <v>795225</v>
      </c>
      <c r="E1579" s="3">
        <v>392819</v>
      </c>
      <c r="F1579" s="3" t="s">
        <v>14</v>
      </c>
      <c r="G1579" s="3">
        <v>999467</v>
      </c>
      <c r="H1579" s="3">
        <v>714108</v>
      </c>
      <c r="I1579" s="3">
        <v>1304600</v>
      </c>
      <c r="J1579" s="3">
        <v>19.601003586982198</v>
      </c>
      <c r="K1579" s="3">
        <v>18.583505186530399</v>
      </c>
      <c r="L1579" s="3" t="s">
        <v>14</v>
      </c>
      <c r="M1579" s="3">
        <v>19.9307994078676</v>
      </c>
      <c r="N1579" s="3">
        <v>19.445782754967901</v>
      </c>
      <c r="O1579" s="3">
        <v>20.315176102957999</v>
      </c>
      <c r="P1579" s="3">
        <v>0.80499836850816497</v>
      </c>
      <c r="Q1579" s="3">
        <v>0.27794116433421701</v>
      </c>
      <c r="R1579" s="3" t="s">
        <v>316</v>
      </c>
      <c r="S1579" s="5">
        <v>2</v>
      </c>
      <c r="T1579" s="5">
        <v>3</v>
      </c>
      <c r="U1579" s="3" t="str">
        <f t="shared" si="6"/>
        <v>NO</v>
      </c>
    </row>
    <row r="1580" spans="1:21" ht="15.75" customHeight="1" x14ac:dyDescent="0.2">
      <c r="A1580" s="3" t="s">
        <v>1594</v>
      </c>
      <c r="B1580" s="3">
        <v>1</v>
      </c>
      <c r="C1580" s="3">
        <v>1</v>
      </c>
      <c r="D1580" s="3">
        <v>1896360</v>
      </c>
      <c r="E1580" s="3">
        <v>1011680</v>
      </c>
      <c r="F1580" s="3">
        <v>640106</v>
      </c>
      <c r="G1580" s="3">
        <v>761096</v>
      </c>
      <c r="H1580" s="3">
        <v>447011</v>
      </c>
      <c r="I1580" s="3" t="s">
        <v>14</v>
      </c>
      <c r="J1580" s="3">
        <v>20.8548014369958</v>
      </c>
      <c r="K1580" s="3">
        <v>19.948321599061298</v>
      </c>
      <c r="L1580" s="3">
        <v>19.287951306130001</v>
      </c>
      <c r="M1580" s="3">
        <v>19.5377189123822</v>
      </c>
      <c r="N1580" s="3">
        <v>18.769950807971099</v>
      </c>
      <c r="O1580" s="3" t="s">
        <v>14</v>
      </c>
      <c r="P1580" s="3">
        <v>-0.87652325388571095</v>
      </c>
      <c r="Q1580" s="3">
        <v>0.29584829195845802</v>
      </c>
      <c r="R1580" s="3" t="s">
        <v>316</v>
      </c>
      <c r="S1580" s="5">
        <v>3</v>
      </c>
      <c r="T1580" s="5">
        <v>2</v>
      </c>
      <c r="U1580" s="3" t="str">
        <f t="shared" si="6"/>
        <v>NO</v>
      </c>
    </row>
    <row r="1581" spans="1:21" ht="15.75" customHeight="1" x14ac:dyDescent="0.2">
      <c r="A1581" s="3" t="s">
        <v>1595</v>
      </c>
      <c r="B1581" s="3">
        <v>7</v>
      </c>
      <c r="C1581" s="3">
        <v>7</v>
      </c>
      <c r="D1581" s="3">
        <v>4410370</v>
      </c>
      <c r="E1581" s="3">
        <v>6211020</v>
      </c>
      <c r="F1581" s="3">
        <v>7524240</v>
      </c>
      <c r="G1581" s="3">
        <v>8213280</v>
      </c>
      <c r="H1581" s="3">
        <v>7591910</v>
      </c>
      <c r="I1581" s="3">
        <v>7961520</v>
      </c>
      <c r="J1581" s="3">
        <v>22.072468262470501</v>
      </c>
      <c r="K1581" s="3">
        <v>22.566398782714</v>
      </c>
      <c r="L1581" s="3">
        <v>22.8431144364319</v>
      </c>
      <c r="M1581" s="3">
        <v>22.9695270513431</v>
      </c>
      <c r="N1581" s="3">
        <v>22.8560314590326</v>
      </c>
      <c r="O1581" s="3">
        <v>22.924612463298701</v>
      </c>
      <c r="P1581" s="3">
        <v>0.42272983068598402</v>
      </c>
      <c r="Q1581" s="3">
        <v>0.22871497887836101</v>
      </c>
      <c r="R1581" s="3" t="s">
        <v>316</v>
      </c>
      <c r="S1581" s="5">
        <v>3</v>
      </c>
      <c r="T1581" s="5">
        <v>3</v>
      </c>
      <c r="U1581" s="3" t="str">
        <f t="shared" si="6"/>
        <v>NO</v>
      </c>
    </row>
    <row r="1582" spans="1:21" ht="15.75" customHeight="1" x14ac:dyDescent="0.2">
      <c r="A1582" s="3" t="s">
        <v>1596</v>
      </c>
      <c r="B1582" s="3">
        <v>13</v>
      </c>
      <c r="C1582" s="3">
        <v>13</v>
      </c>
      <c r="D1582" s="3">
        <v>31069400</v>
      </c>
      <c r="E1582" s="3">
        <v>31552800</v>
      </c>
      <c r="F1582" s="3">
        <v>32695900</v>
      </c>
      <c r="G1582" s="3">
        <v>27591700</v>
      </c>
      <c r="H1582" s="3">
        <v>28943000</v>
      </c>
      <c r="I1582" s="3">
        <v>27424200</v>
      </c>
      <c r="J1582" s="3">
        <v>24.8889910451826</v>
      </c>
      <c r="K1582" s="3">
        <v>24.9112647000651</v>
      </c>
      <c r="L1582" s="3">
        <v>24.9626064002248</v>
      </c>
      <c r="M1582" s="3">
        <v>24.717731012023101</v>
      </c>
      <c r="N1582" s="3">
        <v>24.786711132066198</v>
      </c>
      <c r="O1582" s="3">
        <v>24.708946200141099</v>
      </c>
      <c r="P1582" s="3">
        <v>-0.18315793374734901</v>
      </c>
      <c r="Q1582" s="3">
        <v>0.364831886879043</v>
      </c>
      <c r="R1582" s="3" t="s">
        <v>316</v>
      </c>
      <c r="S1582" s="5">
        <v>3</v>
      </c>
      <c r="T1582" s="5">
        <v>3</v>
      </c>
      <c r="U1582" s="3" t="str">
        <f t="shared" si="6"/>
        <v>NO</v>
      </c>
    </row>
    <row r="1583" spans="1:21" ht="15.75" customHeight="1" x14ac:dyDescent="0.2">
      <c r="A1583" s="3" t="s">
        <v>1597</v>
      </c>
      <c r="B1583" s="3">
        <v>17</v>
      </c>
      <c r="C1583" s="3">
        <v>17</v>
      </c>
      <c r="D1583" s="3">
        <v>9247290</v>
      </c>
      <c r="E1583" s="3">
        <v>10692800</v>
      </c>
      <c r="F1583" s="3">
        <v>13453700</v>
      </c>
      <c r="G1583" s="3">
        <v>12228900</v>
      </c>
      <c r="H1583" s="3">
        <v>10060600</v>
      </c>
      <c r="I1583" s="3">
        <v>14844400</v>
      </c>
      <c r="J1583" s="3">
        <v>23.140599202370201</v>
      </c>
      <c r="K1583" s="3">
        <v>23.350136348623799</v>
      </c>
      <c r="L1583" s="3">
        <v>23.681499657630301</v>
      </c>
      <c r="M1583" s="3">
        <v>23.543791302261798</v>
      </c>
      <c r="N1583" s="3">
        <v>23.262213012218901</v>
      </c>
      <c r="O1583" s="3">
        <v>23.823415446015801</v>
      </c>
      <c r="P1583" s="3">
        <v>0.152394850624059</v>
      </c>
      <c r="Q1583" s="3">
        <v>0.66240607760582904</v>
      </c>
      <c r="R1583" s="3" t="s">
        <v>316</v>
      </c>
      <c r="S1583" s="5">
        <v>3</v>
      </c>
      <c r="T1583" s="5">
        <v>3</v>
      </c>
      <c r="U1583" s="3" t="str">
        <f t="shared" si="6"/>
        <v>NO</v>
      </c>
    </row>
    <row r="1584" spans="1:21" ht="15.75" customHeight="1" x14ac:dyDescent="0.2">
      <c r="A1584" s="3" t="s">
        <v>1598</v>
      </c>
      <c r="B1584" s="3">
        <v>12</v>
      </c>
      <c r="C1584" s="3">
        <v>12</v>
      </c>
      <c r="D1584" s="3">
        <v>742033000</v>
      </c>
      <c r="E1584" s="3">
        <v>601054000</v>
      </c>
      <c r="F1584" s="3">
        <v>694693000</v>
      </c>
      <c r="G1584" s="3">
        <v>577935000</v>
      </c>
      <c r="H1584" s="3">
        <v>476294000</v>
      </c>
      <c r="I1584" s="3">
        <v>471108000</v>
      </c>
      <c r="J1584" s="3">
        <v>29.466908107505201</v>
      </c>
      <c r="K1584" s="3">
        <v>29.162919370721699</v>
      </c>
      <c r="L1584" s="3">
        <v>29.371800319340199</v>
      </c>
      <c r="M1584" s="3">
        <v>29.106332001909799</v>
      </c>
      <c r="N1584" s="3">
        <v>28.827277133908801</v>
      </c>
      <c r="O1584" s="3">
        <v>28.811482590069499</v>
      </c>
      <c r="P1584" s="3">
        <v>-0.41884535722631999</v>
      </c>
      <c r="Q1584" s="3">
        <v>5.8367681770433499E-2</v>
      </c>
      <c r="R1584" s="3" t="s">
        <v>316</v>
      </c>
      <c r="S1584" s="5">
        <v>3</v>
      </c>
      <c r="T1584" s="5">
        <v>3</v>
      </c>
      <c r="U1584" s="3" t="str">
        <f t="shared" si="6"/>
        <v>NO</v>
      </c>
    </row>
    <row r="1585" spans="1:21" ht="15.75" customHeight="1" x14ac:dyDescent="0.2">
      <c r="A1585" s="3" t="s">
        <v>1599</v>
      </c>
      <c r="B1585" s="3">
        <v>8</v>
      </c>
      <c r="C1585" s="3">
        <v>8</v>
      </c>
      <c r="D1585" s="3">
        <v>17655300</v>
      </c>
      <c r="E1585" s="3">
        <v>26803300</v>
      </c>
      <c r="F1585" s="3">
        <v>24264200</v>
      </c>
      <c r="G1585" s="3">
        <v>21875600</v>
      </c>
      <c r="H1585" s="3">
        <v>15091300</v>
      </c>
      <c r="I1585" s="3">
        <v>17021400</v>
      </c>
      <c r="J1585" s="3">
        <v>24.0735979998848</v>
      </c>
      <c r="K1585" s="3">
        <v>24.6759072992432</v>
      </c>
      <c r="L1585" s="3">
        <v>24.5323259588877</v>
      </c>
      <c r="M1585" s="3">
        <v>24.382819251677802</v>
      </c>
      <c r="N1585" s="3">
        <v>23.847213752565899</v>
      </c>
      <c r="O1585" s="3">
        <v>24.020846366922299</v>
      </c>
      <c r="P1585" s="3">
        <v>-0.343650628949902</v>
      </c>
      <c r="Q1585" s="3">
        <v>0.28566241153148902</v>
      </c>
      <c r="R1585" s="3" t="s">
        <v>316</v>
      </c>
      <c r="S1585" s="5">
        <v>3</v>
      </c>
      <c r="T1585" s="5">
        <v>3</v>
      </c>
      <c r="U1585" s="3" t="str">
        <f t="shared" si="6"/>
        <v>NO</v>
      </c>
    </row>
    <row r="1586" spans="1:21" ht="15.75" customHeight="1" x14ac:dyDescent="0.2">
      <c r="A1586" s="3" t="s">
        <v>1600</v>
      </c>
      <c r="B1586" s="3">
        <v>2</v>
      </c>
      <c r="C1586" s="3">
        <v>2</v>
      </c>
      <c r="D1586" s="3">
        <v>3086680</v>
      </c>
      <c r="E1586" s="3">
        <v>1330730</v>
      </c>
      <c r="F1586" s="3">
        <v>515691</v>
      </c>
      <c r="G1586" s="3">
        <v>391928</v>
      </c>
      <c r="H1586" s="3">
        <v>777785</v>
      </c>
      <c r="I1586" s="3">
        <v>790339</v>
      </c>
      <c r="J1586" s="3">
        <v>21.557624494018999</v>
      </c>
      <c r="K1586" s="3">
        <v>20.343786452989299</v>
      </c>
      <c r="L1586" s="3">
        <v>18.976147341830298</v>
      </c>
      <c r="M1586" s="3">
        <v>18.580229119635501</v>
      </c>
      <c r="N1586" s="3">
        <v>19.5690118863312</v>
      </c>
      <c r="O1586" s="3">
        <v>19.592112075466702</v>
      </c>
      <c r="P1586" s="3">
        <v>-1.04540173580174</v>
      </c>
      <c r="Q1586" s="3">
        <v>0.27323922704806403</v>
      </c>
      <c r="R1586" s="3" t="s">
        <v>316</v>
      </c>
      <c r="S1586" s="5">
        <v>3</v>
      </c>
      <c r="T1586" s="5">
        <v>3</v>
      </c>
      <c r="U1586" s="3" t="str">
        <f t="shared" si="6"/>
        <v>NO</v>
      </c>
    </row>
    <row r="1587" spans="1:21" ht="15.75" customHeight="1" x14ac:dyDescent="0.2">
      <c r="A1587" s="3" t="s">
        <v>1601</v>
      </c>
      <c r="B1587" s="3">
        <v>2</v>
      </c>
      <c r="C1587" s="3">
        <v>2</v>
      </c>
      <c r="D1587" s="3" t="s">
        <v>14</v>
      </c>
      <c r="E1587" s="3" t="s">
        <v>14</v>
      </c>
      <c r="F1587" s="3">
        <v>1404680</v>
      </c>
      <c r="G1587" s="3">
        <v>3465940</v>
      </c>
      <c r="H1587" s="3">
        <v>1179380</v>
      </c>
      <c r="I1587" s="3">
        <v>2478680</v>
      </c>
      <c r="J1587" s="3" t="s">
        <v>14</v>
      </c>
      <c r="K1587" s="3" t="s">
        <v>14</v>
      </c>
      <c r="L1587" s="3">
        <v>20.421810076998302</v>
      </c>
      <c r="M1587" s="3">
        <v>21.724815249081399</v>
      </c>
      <c r="N1587" s="3">
        <v>20.169597203491101</v>
      </c>
      <c r="O1587" s="3">
        <v>21.2411405994368</v>
      </c>
      <c r="P1587" s="3">
        <v>0.62337427367145803</v>
      </c>
      <c r="Q1587" s="3">
        <v>0.53888524932637805</v>
      </c>
      <c r="R1587" s="3" t="s">
        <v>316</v>
      </c>
      <c r="S1587" s="5">
        <v>1</v>
      </c>
      <c r="T1587" s="5">
        <v>3</v>
      </c>
      <c r="U1587" s="3" t="str">
        <f t="shared" si="6"/>
        <v>NO</v>
      </c>
    </row>
    <row r="1588" spans="1:21" ht="15.75" customHeight="1" x14ac:dyDescent="0.2">
      <c r="A1588" s="3" t="s">
        <v>1602</v>
      </c>
      <c r="B1588" s="3">
        <v>1</v>
      </c>
      <c r="C1588" s="3">
        <v>1</v>
      </c>
      <c r="D1588" s="3">
        <v>318587</v>
      </c>
      <c r="E1588" s="3">
        <v>478214</v>
      </c>
      <c r="F1588" s="3">
        <v>757406</v>
      </c>
      <c r="G1588" s="3">
        <v>444601</v>
      </c>
      <c r="H1588" s="3">
        <v>344119</v>
      </c>
      <c r="I1588" s="3">
        <v>215186</v>
      </c>
      <c r="J1588" s="3">
        <v>18.281327873069699</v>
      </c>
      <c r="K1588" s="3">
        <v>18.8672968408621</v>
      </c>
      <c r="L1588" s="3">
        <v>19.530707324409999</v>
      </c>
      <c r="M1588" s="3">
        <v>18.762151667726101</v>
      </c>
      <c r="N1588" s="3">
        <v>18.392548024892999</v>
      </c>
      <c r="O1588" s="3">
        <v>17.7152246936529</v>
      </c>
      <c r="P1588" s="3">
        <v>-0.60313588402324503</v>
      </c>
      <c r="Q1588" s="3">
        <v>0.422187699226163</v>
      </c>
      <c r="R1588" s="3" t="s">
        <v>316</v>
      </c>
      <c r="S1588" s="5">
        <v>3</v>
      </c>
      <c r="T1588" s="5">
        <v>3</v>
      </c>
      <c r="U1588" s="3" t="str">
        <f t="shared" si="6"/>
        <v>NO</v>
      </c>
    </row>
    <row r="1589" spans="1:21" ht="15.75" customHeight="1" x14ac:dyDescent="0.2">
      <c r="A1589" s="3" t="s">
        <v>1603</v>
      </c>
      <c r="B1589" s="3">
        <v>7</v>
      </c>
      <c r="C1589" s="3">
        <v>7</v>
      </c>
      <c r="D1589" s="3">
        <v>15213400</v>
      </c>
      <c r="E1589" s="3">
        <v>12648200</v>
      </c>
      <c r="F1589" s="3">
        <v>10488500</v>
      </c>
      <c r="G1589" s="3">
        <v>18703700</v>
      </c>
      <c r="H1589" s="3">
        <v>16991900</v>
      </c>
      <c r="I1589" s="3">
        <v>16336500</v>
      </c>
      <c r="J1589" s="3">
        <v>23.858839277167199</v>
      </c>
      <c r="K1589" s="3">
        <v>23.592428749854601</v>
      </c>
      <c r="L1589" s="3">
        <v>23.3223050316121</v>
      </c>
      <c r="M1589" s="3">
        <v>24.156820359117599</v>
      </c>
      <c r="N1589" s="3">
        <v>24.018343845004299</v>
      </c>
      <c r="O1589" s="3">
        <v>23.961595591788701</v>
      </c>
      <c r="P1589" s="3">
        <v>0.454395579092224</v>
      </c>
      <c r="Q1589" s="3">
        <v>0.110231908025805</v>
      </c>
      <c r="R1589" s="3" t="s">
        <v>316</v>
      </c>
      <c r="S1589" s="5">
        <v>3</v>
      </c>
      <c r="T1589" s="5">
        <v>3</v>
      </c>
      <c r="U1589" s="3" t="str">
        <f t="shared" si="6"/>
        <v>NO</v>
      </c>
    </row>
    <row r="1590" spans="1:21" ht="15.75" customHeight="1" x14ac:dyDescent="0.2">
      <c r="A1590" s="3" t="s">
        <v>1604</v>
      </c>
      <c r="B1590" s="3">
        <v>17</v>
      </c>
      <c r="C1590" s="3">
        <v>17</v>
      </c>
      <c r="D1590" s="3">
        <v>2160260000</v>
      </c>
      <c r="E1590" s="3">
        <v>1508920000</v>
      </c>
      <c r="F1590" s="3">
        <v>1777870000</v>
      </c>
      <c r="G1590" s="3">
        <v>1439270000</v>
      </c>
      <c r="H1590" s="3">
        <v>1695880000</v>
      </c>
      <c r="I1590" s="3">
        <v>1287920000</v>
      </c>
      <c r="J1590" s="3">
        <v>31.008557813660602</v>
      </c>
      <c r="K1590" s="3">
        <v>30.490869172996799</v>
      </c>
      <c r="L1590" s="3">
        <v>30.727502690408102</v>
      </c>
      <c r="M1590" s="3">
        <v>30.422690113974099</v>
      </c>
      <c r="N1590" s="3">
        <v>30.659386942796601</v>
      </c>
      <c r="O1590" s="3">
        <v>30.262395836268102</v>
      </c>
      <c r="P1590" s="3">
        <v>-0.29415226134217298</v>
      </c>
      <c r="Q1590" s="3">
        <v>0.23173152639431099</v>
      </c>
      <c r="R1590" s="3" t="s">
        <v>316</v>
      </c>
      <c r="S1590" s="5">
        <v>3</v>
      </c>
      <c r="T1590" s="5">
        <v>3</v>
      </c>
      <c r="U1590" s="3" t="str">
        <f t="shared" si="6"/>
        <v>NO</v>
      </c>
    </row>
    <row r="1591" spans="1:21" ht="15.75" customHeight="1" x14ac:dyDescent="0.2">
      <c r="A1591" s="3" t="s">
        <v>1605</v>
      </c>
      <c r="B1591" s="3">
        <v>3</v>
      </c>
      <c r="C1591" s="3">
        <v>3</v>
      </c>
      <c r="D1591" s="3">
        <v>2777000</v>
      </c>
      <c r="E1591" s="3">
        <v>3569720</v>
      </c>
      <c r="F1591" s="3">
        <v>3007600</v>
      </c>
      <c r="G1591" s="3">
        <v>3491970</v>
      </c>
      <c r="H1591" s="3">
        <v>3055050</v>
      </c>
      <c r="I1591" s="3">
        <v>3640170</v>
      </c>
      <c r="J1591" s="3">
        <v>21.4050957464809</v>
      </c>
      <c r="K1591" s="3">
        <v>21.767379486588698</v>
      </c>
      <c r="L1591" s="3">
        <v>21.520181275837899</v>
      </c>
      <c r="M1591" s="3">
        <v>21.735609733950898</v>
      </c>
      <c r="N1591" s="3">
        <v>21.542764561205001</v>
      </c>
      <c r="O1591" s="3">
        <v>21.795574396789299</v>
      </c>
      <c r="P1591" s="3">
        <v>0.12709739434593101</v>
      </c>
      <c r="Q1591" s="3">
        <v>0.73808983732779898</v>
      </c>
      <c r="R1591" s="3" t="s">
        <v>316</v>
      </c>
      <c r="S1591" s="5">
        <v>3</v>
      </c>
      <c r="T1591" s="5">
        <v>3</v>
      </c>
      <c r="U1591" s="3" t="str">
        <f t="shared" si="6"/>
        <v>NO</v>
      </c>
    </row>
    <row r="1592" spans="1:21" ht="15.75" customHeight="1" x14ac:dyDescent="0.2">
      <c r="A1592" s="3" t="s">
        <v>1606</v>
      </c>
      <c r="B1592" s="3">
        <v>8</v>
      </c>
      <c r="C1592" s="3">
        <v>7</v>
      </c>
      <c r="D1592" s="3">
        <v>33252100</v>
      </c>
      <c r="E1592" s="3">
        <v>19967300</v>
      </c>
      <c r="F1592" s="3">
        <v>24949600</v>
      </c>
      <c r="G1592" s="3">
        <v>27610400</v>
      </c>
      <c r="H1592" s="3">
        <v>26938900</v>
      </c>
      <c r="I1592" s="3">
        <v>29763600</v>
      </c>
      <c r="J1592" s="3">
        <v>24.986942119529601</v>
      </c>
      <c r="K1592" s="3">
        <v>24.251135927391001</v>
      </c>
      <c r="L1592" s="3">
        <v>24.572513350209199</v>
      </c>
      <c r="M1592" s="3">
        <v>24.718708453036999</v>
      </c>
      <c r="N1592" s="3">
        <v>24.683187606439098</v>
      </c>
      <c r="O1592" s="3">
        <v>24.827045699664101</v>
      </c>
      <c r="P1592" s="3">
        <v>0.13945012067016899</v>
      </c>
      <c r="Q1592" s="3">
        <v>0.66197024865374898</v>
      </c>
      <c r="R1592" s="3" t="s">
        <v>316</v>
      </c>
      <c r="S1592" s="5">
        <v>3</v>
      </c>
      <c r="T1592" s="5">
        <v>3</v>
      </c>
      <c r="U1592" s="3" t="str">
        <f t="shared" si="6"/>
        <v>NO</v>
      </c>
    </row>
    <row r="1593" spans="1:21" ht="15.75" customHeight="1" x14ac:dyDescent="0.2">
      <c r="A1593" s="3" t="s">
        <v>1607</v>
      </c>
      <c r="B1593" s="3">
        <v>14</v>
      </c>
      <c r="C1593" s="3">
        <v>14</v>
      </c>
      <c r="D1593" s="3">
        <v>20501400</v>
      </c>
      <c r="E1593" s="3">
        <v>20063700</v>
      </c>
      <c r="F1593" s="3">
        <v>21436100</v>
      </c>
      <c r="G1593" s="3">
        <v>16970000</v>
      </c>
      <c r="H1593" s="3">
        <v>13075100</v>
      </c>
      <c r="I1593" s="3">
        <v>17489800</v>
      </c>
      <c r="J1593" s="3">
        <v>24.289219096093099</v>
      </c>
      <c r="K1593" s="3">
        <v>24.258084345905701</v>
      </c>
      <c r="L1593" s="3">
        <v>24.353539115601301</v>
      </c>
      <c r="M1593" s="3">
        <v>24.016483229092099</v>
      </c>
      <c r="N1593" s="3">
        <v>23.640318644638</v>
      </c>
      <c r="O1593" s="3">
        <v>24.0600104560063</v>
      </c>
      <c r="P1593" s="3">
        <v>-0.39467674262122099</v>
      </c>
      <c r="Q1593" s="3">
        <v>0.12662295752268901</v>
      </c>
      <c r="R1593" s="3" t="s">
        <v>316</v>
      </c>
      <c r="S1593" s="5">
        <v>3</v>
      </c>
      <c r="T1593" s="5">
        <v>3</v>
      </c>
      <c r="U1593" s="3" t="str">
        <f t="shared" si="6"/>
        <v>NO</v>
      </c>
    </row>
    <row r="1594" spans="1:21" ht="15.75" customHeight="1" x14ac:dyDescent="0.2">
      <c r="A1594" s="3" t="s">
        <v>1608</v>
      </c>
      <c r="B1594" s="3">
        <v>5</v>
      </c>
      <c r="C1594" s="3">
        <v>5</v>
      </c>
      <c r="D1594" s="3">
        <v>55418200</v>
      </c>
      <c r="E1594" s="3">
        <v>31414700</v>
      </c>
      <c r="F1594" s="3">
        <v>45314000</v>
      </c>
      <c r="G1594" s="3">
        <v>52270700</v>
      </c>
      <c r="H1594" s="3">
        <v>52955700</v>
      </c>
      <c r="I1594" s="3">
        <v>43683800</v>
      </c>
      <c r="J1594" s="3">
        <v>25.7238565166179</v>
      </c>
      <c r="K1594" s="3">
        <v>24.904936467100601</v>
      </c>
      <c r="L1594" s="3">
        <v>25.433453511616602</v>
      </c>
      <c r="M1594" s="3">
        <v>25.6394991439563</v>
      </c>
      <c r="N1594" s="3">
        <v>25.6582826443526</v>
      </c>
      <c r="O1594" s="3">
        <v>25.380595024194101</v>
      </c>
      <c r="P1594" s="3">
        <v>0.20537677238931801</v>
      </c>
      <c r="Q1594" s="3">
        <v>0.53855678224666803</v>
      </c>
      <c r="R1594" s="3" t="s">
        <v>316</v>
      </c>
      <c r="S1594" s="5">
        <v>3</v>
      </c>
      <c r="T1594" s="5">
        <v>3</v>
      </c>
      <c r="U1594" s="3" t="str">
        <f t="shared" si="6"/>
        <v>NO</v>
      </c>
    </row>
    <row r="1595" spans="1:21" ht="15.75" customHeight="1" x14ac:dyDescent="0.2">
      <c r="A1595" s="3" t="s">
        <v>1609</v>
      </c>
      <c r="B1595" s="3">
        <v>2</v>
      </c>
      <c r="C1595" s="3">
        <v>2</v>
      </c>
      <c r="D1595" s="3">
        <v>29792700</v>
      </c>
      <c r="E1595" s="3">
        <v>20105100</v>
      </c>
      <c r="F1595" s="3">
        <v>17844100</v>
      </c>
      <c r="G1595" s="3">
        <v>22749900</v>
      </c>
      <c r="H1595" s="3">
        <v>23635700</v>
      </c>
      <c r="I1595" s="3">
        <v>25851800</v>
      </c>
      <c r="J1595" s="3">
        <v>24.828455539732399</v>
      </c>
      <c r="K1595" s="3">
        <v>24.261058176134199</v>
      </c>
      <c r="L1595" s="3">
        <v>24.088943802455798</v>
      </c>
      <c r="M1595" s="3">
        <v>24.439356867992199</v>
      </c>
      <c r="N1595" s="3">
        <v>24.494464256708898</v>
      </c>
      <c r="O1595" s="3">
        <v>24.6237613997097</v>
      </c>
      <c r="P1595" s="12">
        <v>0.12637500202951901</v>
      </c>
      <c r="Q1595" s="12">
        <v>0.70813836675939801</v>
      </c>
      <c r="R1595" s="12" t="s">
        <v>316</v>
      </c>
      <c r="S1595" s="5">
        <v>3</v>
      </c>
      <c r="T1595" s="5">
        <v>3</v>
      </c>
      <c r="U1595" s="3" t="str">
        <f t="shared" si="6"/>
        <v>NO</v>
      </c>
    </row>
    <row r="1596" spans="1:21" ht="15.75" customHeight="1" x14ac:dyDescent="0.2">
      <c r="A1596" s="3" t="s">
        <v>1610</v>
      </c>
      <c r="B1596" s="3">
        <v>3</v>
      </c>
      <c r="C1596" s="3">
        <v>3</v>
      </c>
      <c r="D1596" s="3">
        <v>14932000</v>
      </c>
      <c r="E1596" s="3">
        <v>9026110</v>
      </c>
      <c r="F1596" s="3">
        <v>10431000</v>
      </c>
      <c r="G1596" s="3">
        <v>11090900</v>
      </c>
      <c r="H1596" s="3">
        <v>12457100</v>
      </c>
      <c r="I1596" s="3">
        <v>10765800</v>
      </c>
      <c r="J1596" s="3">
        <v>23.831904077965099</v>
      </c>
      <c r="K1596" s="3">
        <v>23.105672929913901</v>
      </c>
      <c r="L1596" s="3">
        <v>23.3143741371108</v>
      </c>
      <c r="M1596" s="3">
        <v>23.402873105712299</v>
      </c>
      <c r="N1596" s="3">
        <v>23.570464913747202</v>
      </c>
      <c r="O1596" s="3">
        <v>23.3599521934843</v>
      </c>
      <c r="P1596" s="3">
        <v>2.7113022651324301E-2</v>
      </c>
      <c r="Q1596" s="3">
        <v>0.94380337419397498</v>
      </c>
      <c r="R1596" s="3" t="s">
        <v>316</v>
      </c>
      <c r="S1596" s="5">
        <v>3</v>
      </c>
      <c r="T1596" s="5">
        <v>3</v>
      </c>
      <c r="U1596" s="3" t="str">
        <f t="shared" si="6"/>
        <v>NO</v>
      </c>
    </row>
    <row r="1597" spans="1:21" ht="15.75" customHeight="1" x14ac:dyDescent="0.2">
      <c r="A1597" s="3" t="s">
        <v>1611</v>
      </c>
      <c r="B1597" s="3">
        <v>6</v>
      </c>
      <c r="C1597" s="3">
        <v>6</v>
      </c>
      <c r="D1597" s="3">
        <v>72172000</v>
      </c>
      <c r="E1597" s="3">
        <v>73681000</v>
      </c>
      <c r="F1597" s="3">
        <v>80040200</v>
      </c>
      <c r="G1597" s="3">
        <v>63400300</v>
      </c>
      <c r="H1597" s="3">
        <v>68101600</v>
      </c>
      <c r="I1597" s="3">
        <v>35240300</v>
      </c>
      <c r="J1597" s="3">
        <v>26.104935898885099</v>
      </c>
      <c r="K1597" s="3">
        <v>26.1347893060594</v>
      </c>
      <c r="L1597" s="3">
        <v>26.254221436385802</v>
      </c>
      <c r="M1597" s="3">
        <v>25.917986331192701</v>
      </c>
      <c r="N1597" s="3">
        <v>26.021185357969401</v>
      </c>
      <c r="O1597" s="3">
        <v>25.0707228701574</v>
      </c>
      <c r="P1597" s="3">
        <v>-0.494684027336937</v>
      </c>
      <c r="Q1597" s="3">
        <v>0.176799841674568</v>
      </c>
      <c r="R1597" s="3" t="s">
        <v>316</v>
      </c>
      <c r="S1597" s="5">
        <v>3</v>
      </c>
      <c r="T1597" s="5">
        <v>3</v>
      </c>
      <c r="U1597" s="3" t="str">
        <f t="shared" si="6"/>
        <v>NO</v>
      </c>
    </row>
    <row r="1598" spans="1:21" ht="15.75" customHeight="1" x14ac:dyDescent="0.2">
      <c r="A1598" s="3" t="s">
        <v>1612</v>
      </c>
      <c r="B1598" s="3">
        <v>23</v>
      </c>
      <c r="C1598" s="3">
        <v>22</v>
      </c>
      <c r="D1598" s="3">
        <v>22501800</v>
      </c>
      <c r="E1598" s="3">
        <v>21667800</v>
      </c>
      <c r="F1598" s="3">
        <v>18495600</v>
      </c>
      <c r="G1598" s="3">
        <v>16056600</v>
      </c>
      <c r="H1598" s="3">
        <v>11119500</v>
      </c>
      <c r="I1598" s="3">
        <v>15409300</v>
      </c>
      <c r="J1598" s="3">
        <v>24.423537076640699</v>
      </c>
      <c r="K1598" s="3">
        <v>24.369049343706099</v>
      </c>
      <c r="L1598" s="3">
        <v>24.140678766673101</v>
      </c>
      <c r="M1598" s="3">
        <v>23.936663097388099</v>
      </c>
      <c r="N1598" s="3">
        <v>23.406588581433098</v>
      </c>
      <c r="O1598" s="3">
        <v>23.8772979900832</v>
      </c>
      <c r="P1598" s="3">
        <v>-0.57090517270513097</v>
      </c>
      <c r="Q1598" s="3">
        <v>6.0867905330285903E-2</v>
      </c>
      <c r="R1598" s="3" t="s">
        <v>316</v>
      </c>
      <c r="S1598" s="5">
        <v>3</v>
      </c>
      <c r="T1598" s="5">
        <v>3</v>
      </c>
      <c r="U1598" s="3" t="str">
        <f t="shared" si="6"/>
        <v>NO</v>
      </c>
    </row>
    <row r="1599" spans="1:21" ht="15.75" customHeight="1" x14ac:dyDescent="0.2">
      <c r="A1599" s="3" t="s">
        <v>1613</v>
      </c>
      <c r="B1599" s="3">
        <v>3</v>
      </c>
      <c r="C1599" s="3">
        <v>3</v>
      </c>
      <c r="D1599" s="3">
        <v>2381840</v>
      </c>
      <c r="E1599" s="3">
        <v>3989240</v>
      </c>
      <c r="F1599" s="3">
        <v>3664220</v>
      </c>
      <c r="G1599" s="3">
        <v>4149730</v>
      </c>
      <c r="H1599" s="3">
        <v>3951670</v>
      </c>
      <c r="I1599" s="3">
        <v>4612250</v>
      </c>
      <c r="J1599" s="3">
        <v>21.1836450728035</v>
      </c>
      <c r="K1599" s="3">
        <v>21.927682490541699</v>
      </c>
      <c r="L1599" s="3">
        <v>21.8050746948607</v>
      </c>
      <c r="M1599" s="3">
        <v>21.984586040643201</v>
      </c>
      <c r="N1599" s="3">
        <v>21.914031043260401</v>
      </c>
      <c r="O1599" s="3">
        <v>22.1370392835248</v>
      </c>
      <c r="P1599" s="3">
        <v>0.373084703074201</v>
      </c>
      <c r="Q1599" s="3">
        <v>0.35203385835330803</v>
      </c>
      <c r="R1599" s="3" t="s">
        <v>316</v>
      </c>
      <c r="S1599" s="5">
        <v>3</v>
      </c>
      <c r="T1599" s="5">
        <v>3</v>
      </c>
      <c r="U1599" s="3" t="str">
        <f t="shared" si="6"/>
        <v>NO</v>
      </c>
    </row>
    <row r="1600" spans="1:21" ht="15.75" customHeight="1" x14ac:dyDescent="0.2">
      <c r="A1600" s="3" t="s">
        <v>1614</v>
      </c>
      <c r="B1600" s="3">
        <v>7</v>
      </c>
      <c r="C1600" s="3">
        <v>7</v>
      </c>
      <c r="D1600" s="3">
        <v>32129600</v>
      </c>
      <c r="E1600" s="3">
        <v>22630700</v>
      </c>
      <c r="F1600" s="3">
        <v>22620900</v>
      </c>
      <c r="G1600" s="3">
        <v>25708300</v>
      </c>
      <c r="H1600" s="3">
        <v>31021700</v>
      </c>
      <c r="I1600" s="3">
        <v>24849400</v>
      </c>
      <c r="J1600" s="3">
        <v>24.937399684186399</v>
      </c>
      <c r="K1600" s="3">
        <v>24.431777874132699</v>
      </c>
      <c r="L1600" s="3">
        <v>24.431152994056799</v>
      </c>
      <c r="M1600" s="3">
        <v>24.615730877157901</v>
      </c>
      <c r="N1600" s="3">
        <v>24.886774412944199</v>
      </c>
      <c r="O1600" s="3">
        <v>24.566707681895402</v>
      </c>
      <c r="P1600" s="3">
        <v>8.9627473207229899E-2</v>
      </c>
      <c r="Q1600" s="3">
        <v>0.77150644574379501</v>
      </c>
      <c r="R1600" s="3" t="s">
        <v>316</v>
      </c>
      <c r="S1600" s="5">
        <v>3</v>
      </c>
      <c r="T1600" s="5">
        <v>3</v>
      </c>
      <c r="U1600" s="3" t="str">
        <f t="shared" si="6"/>
        <v>NO</v>
      </c>
    </row>
    <row r="1601" spans="1:21" ht="15.75" customHeight="1" x14ac:dyDescent="0.2">
      <c r="A1601" s="3" t="s">
        <v>1615</v>
      </c>
      <c r="B1601" s="3">
        <v>7</v>
      </c>
      <c r="C1601" s="3">
        <v>7</v>
      </c>
      <c r="D1601" s="3">
        <v>7118970</v>
      </c>
      <c r="E1601" s="3">
        <v>7010900</v>
      </c>
      <c r="F1601" s="3">
        <v>7088030</v>
      </c>
      <c r="G1601" s="3">
        <v>9197340</v>
      </c>
      <c r="H1601" s="3">
        <v>8552460</v>
      </c>
      <c r="I1601" s="3">
        <v>9802090</v>
      </c>
      <c r="J1601" s="3">
        <v>22.763237090939199</v>
      </c>
      <c r="K1601" s="3">
        <v>22.7411682264263</v>
      </c>
      <c r="L1601" s="3">
        <v>22.756953279419001</v>
      </c>
      <c r="M1601" s="3">
        <v>23.1327852431357</v>
      </c>
      <c r="N1601" s="3">
        <v>23.027908020824</v>
      </c>
      <c r="O1601" s="3">
        <v>23.224657962547798</v>
      </c>
      <c r="P1601" s="3">
        <v>0.374664209907621</v>
      </c>
      <c r="Q1601" s="3">
        <v>0.154426759790769</v>
      </c>
      <c r="R1601" s="3" t="s">
        <v>316</v>
      </c>
      <c r="S1601" s="5">
        <v>3</v>
      </c>
      <c r="T1601" s="5">
        <v>3</v>
      </c>
      <c r="U1601" s="3" t="str">
        <f t="shared" si="6"/>
        <v>NO</v>
      </c>
    </row>
    <row r="1602" spans="1:21" ht="15.75" customHeight="1" x14ac:dyDescent="0.2">
      <c r="A1602" s="3" t="s">
        <v>1616</v>
      </c>
      <c r="B1602" s="3">
        <v>26</v>
      </c>
      <c r="C1602" s="3">
        <v>26</v>
      </c>
      <c r="D1602" s="3">
        <v>13728100</v>
      </c>
      <c r="E1602" s="3">
        <v>10438000</v>
      </c>
      <c r="F1602" s="3">
        <v>8480850</v>
      </c>
      <c r="G1602" s="3">
        <v>15021300</v>
      </c>
      <c r="H1602" s="3">
        <v>16032000</v>
      </c>
      <c r="I1602" s="3">
        <v>11656700</v>
      </c>
      <c r="J1602" s="3">
        <v>23.7106286312655</v>
      </c>
      <c r="K1602" s="3">
        <v>23.315341971282599</v>
      </c>
      <c r="L1602" s="3">
        <v>23.0157774366279</v>
      </c>
      <c r="M1602" s="3">
        <v>23.8405063387411</v>
      </c>
      <c r="N1602" s="3">
        <v>23.934451077857201</v>
      </c>
      <c r="O1602" s="3">
        <v>23.474656085042099</v>
      </c>
      <c r="P1602" s="3">
        <v>0.40262182082146503</v>
      </c>
      <c r="Q1602" s="3">
        <v>0.23527792893566599</v>
      </c>
      <c r="R1602" s="3" t="s">
        <v>316</v>
      </c>
      <c r="S1602" s="5">
        <v>3</v>
      </c>
      <c r="T1602" s="5">
        <v>3</v>
      </c>
      <c r="U1602" s="3" t="str">
        <f t="shared" si="6"/>
        <v>NO</v>
      </c>
    </row>
    <row r="1603" spans="1:21" ht="15.75" customHeight="1" x14ac:dyDescent="0.2">
      <c r="A1603" s="3" t="s">
        <v>1617</v>
      </c>
      <c r="B1603" s="3">
        <v>16</v>
      </c>
      <c r="C1603" s="3">
        <v>16</v>
      </c>
      <c r="D1603" s="3">
        <v>26664100</v>
      </c>
      <c r="E1603" s="3">
        <v>22964500</v>
      </c>
      <c r="F1603" s="3">
        <v>24285100</v>
      </c>
      <c r="G1603" s="3">
        <v>19945000</v>
      </c>
      <c r="H1603" s="3">
        <v>21558800</v>
      </c>
      <c r="I1603" s="3">
        <v>23505200</v>
      </c>
      <c r="J1603" s="3">
        <v>24.668395297409599</v>
      </c>
      <c r="K1603" s="3">
        <v>24.4529020366938</v>
      </c>
      <c r="L1603" s="3">
        <v>24.5335680912446</v>
      </c>
      <c r="M1603" s="3">
        <v>24.249523787636601</v>
      </c>
      <c r="N1603" s="3">
        <v>24.361773541641899</v>
      </c>
      <c r="O1603" s="3">
        <v>24.486476620334699</v>
      </c>
      <c r="P1603" s="3">
        <v>-0.18569715857826799</v>
      </c>
      <c r="Q1603" s="3">
        <v>0.41514797177628598</v>
      </c>
      <c r="R1603" s="3" t="s">
        <v>316</v>
      </c>
      <c r="S1603" s="5">
        <v>3</v>
      </c>
      <c r="T1603" s="5">
        <v>3</v>
      </c>
      <c r="U1603" s="3" t="str">
        <f t="shared" si="6"/>
        <v>NO</v>
      </c>
    </row>
    <row r="1604" spans="1:21" ht="15.75" customHeight="1" x14ac:dyDescent="0.2">
      <c r="A1604" s="3" t="s">
        <v>1618</v>
      </c>
      <c r="B1604" s="3">
        <v>8</v>
      </c>
      <c r="C1604" s="3">
        <v>8</v>
      </c>
      <c r="D1604" s="3">
        <v>43863400</v>
      </c>
      <c r="E1604" s="3">
        <v>43755700</v>
      </c>
      <c r="F1604" s="3">
        <v>47857800</v>
      </c>
      <c r="G1604" s="3">
        <v>66912500</v>
      </c>
      <c r="H1604" s="3">
        <v>59335000</v>
      </c>
      <c r="I1604" s="3">
        <v>60617300</v>
      </c>
      <c r="J1604" s="3">
        <v>25.386514308713299</v>
      </c>
      <c r="K1604" s="3">
        <v>25.382967631467</v>
      </c>
      <c r="L1604" s="3">
        <v>25.512250742616501</v>
      </c>
      <c r="M1604" s="3">
        <v>25.995772411751801</v>
      </c>
      <c r="N1604" s="3">
        <v>25.8223800241418</v>
      </c>
      <c r="O1604" s="3">
        <v>25.853226257617798</v>
      </c>
      <c r="P1604" s="12">
        <v>0.46321533690483402</v>
      </c>
      <c r="Q1604" s="12">
        <v>3.5022827820021599E-2</v>
      </c>
      <c r="R1604" s="12" t="s">
        <v>316</v>
      </c>
      <c r="S1604" s="5">
        <v>3</v>
      </c>
      <c r="T1604" s="5">
        <v>3</v>
      </c>
      <c r="U1604" s="3" t="str">
        <f t="shared" si="6"/>
        <v>NO</v>
      </c>
    </row>
    <row r="1605" spans="1:21" ht="15.75" customHeight="1" x14ac:dyDescent="0.2">
      <c r="A1605" s="3" t="s">
        <v>1619</v>
      </c>
      <c r="B1605" s="3">
        <v>2</v>
      </c>
      <c r="C1605" s="3">
        <v>2</v>
      </c>
      <c r="D1605" s="3">
        <v>2124760</v>
      </c>
      <c r="E1605" s="3">
        <v>6622760</v>
      </c>
      <c r="F1605" s="3">
        <v>5725750</v>
      </c>
      <c r="G1605" s="3">
        <v>7660080</v>
      </c>
      <c r="H1605" s="3">
        <v>3353290</v>
      </c>
      <c r="I1605" s="3">
        <v>9416420</v>
      </c>
      <c r="J1605" s="3">
        <v>21.018868461697298</v>
      </c>
      <c r="K1605" s="3">
        <v>22.659001147156101</v>
      </c>
      <c r="L1605" s="3">
        <v>22.449033249505302</v>
      </c>
      <c r="M1605" s="3">
        <v>22.868928028706801</v>
      </c>
      <c r="N1605" s="3">
        <v>21.677145825336801</v>
      </c>
      <c r="O1605" s="3">
        <v>23.1667472395734</v>
      </c>
      <c r="P1605" s="3">
        <v>0.52863941175282003</v>
      </c>
      <c r="Q1605" s="3">
        <v>0.496581833268607</v>
      </c>
      <c r="R1605" s="3" t="s">
        <v>316</v>
      </c>
      <c r="S1605" s="5">
        <v>3</v>
      </c>
      <c r="T1605" s="5">
        <v>3</v>
      </c>
      <c r="U1605" s="3" t="str">
        <f t="shared" si="6"/>
        <v>NO</v>
      </c>
    </row>
    <row r="1606" spans="1:21" ht="15.75" customHeight="1" x14ac:dyDescent="0.2">
      <c r="A1606" s="3" t="s">
        <v>1620</v>
      </c>
      <c r="B1606" s="3">
        <v>3</v>
      </c>
      <c r="C1606" s="3">
        <v>3</v>
      </c>
      <c r="D1606" s="3">
        <v>386267</v>
      </c>
      <c r="E1606" s="3">
        <v>1922010</v>
      </c>
      <c r="F1606" s="3">
        <v>1321160</v>
      </c>
      <c r="G1606" s="3">
        <v>1103760</v>
      </c>
      <c r="H1606" s="3">
        <v>829021</v>
      </c>
      <c r="I1606" s="3">
        <v>1364520</v>
      </c>
      <c r="J1606" s="3">
        <v>18.559238903313901</v>
      </c>
      <c r="K1606" s="3">
        <v>20.874184411634001</v>
      </c>
      <c r="L1606" s="3">
        <v>20.333373765074999</v>
      </c>
      <c r="M1606" s="3">
        <v>20.0739950779884</v>
      </c>
      <c r="N1606" s="3">
        <v>19.661049121648901</v>
      </c>
      <c r="O1606" s="3">
        <v>20.379962109915901</v>
      </c>
      <c r="P1606" s="3">
        <v>0.11606974317676499</v>
      </c>
      <c r="Q1606" s="3">
        <v>0.90893466333239603</v>
      </c>
      <c r="R1606" s="3" t="s">
        <v>316</v>
      </c>
      <c r="S1606" s="5">
        <v>3</v>
      </c>
      <c r="T1606" s="5">
        <v>3</v>
      </c>
      <c r="U1606" s="3" t="str">
        <f t="shared" si="6"/>
        <v>NO</v>
      </c>
    </row>
    <row r="1607" spans="1:21" ht="15.75" customHeight="1" x14ac:dyDescent="0.2">
      <c r="A1607" s="3" t="s">
        <v>1621</v>
      </c>
      <c r="B1607" s="3">
        <v>2</v>
      </c>
      <c r="C1607" s="3">
        <v>2</v>
      </c>
      <c r="D1607" s="3">
        <v>2467380</v>
      </c>
      <c r="E1607" s="3">
        <v>3386010</v>
      </c>
      <c r="F1607" s="3">
        <v>2988500</v>
      </c>
      <c r="G1607" s="3">
        <v>3499460</v>
      </c>
      <c r="H1607" s="3">
        <v>3660710</v>
      </c>
      <c r="I1607" s="3">
        <v>4300980</v>
      </c>
      <c r="J1607" s="3">
        <v>21.234548490838701</v>
      </c>
      <c r="K1607" s="3">
        <v>21.691154803316401</v>
      </c>
      <c r="L1607" s="3">
        <v>21.510990112087601</v>
      </c>
      <c r="M1607" s="3">
        <v>21.738700886974101</v>
      </c>
      <c r="N1607" s="3">
        <v>21.803692057762198</v>
      </c>
      <c r="O1607" s="3">
        <v>22.0362339919417</v>
      </c>
      <c r="P1607" s="12">
        <v>0.38064451014505701</v>
      </c>
      <c r="Q1607" s="12">
        <v>0.29119601107111298</v>
      </c>
      <c r="R1607" s="12" t="s">
        <v>316</v>
      </c>
      <c r="S1607" s="5">
        <v>3</v>
      </c>
      <c r="T1607" s="5">
        <v>3</v>
      </c>
      <c r="U1607" s="3" t="str">
        <f t="shared" si="6"/>
        <v>NO</v>
      </c>
    </row>
    <row r="1608" spans="1:21" ht="15.75" customHeight="1" x14ac:dyDescent="0.2">
      <c r="A1608" s="3" t="s">
        <v>1622</v>
      </c>
      <c r="B1608" s="3">
        <v>2</v>
      </c>
      <c r="C1608" s="3">
        <v>2</v>
      </c>
      <c r="D1608" s="3">
        <v>880821</v>
      </c>
      <c r="E1608" s="3">
        <v>650253</v>
      </c>
      <c r="F1608" s="3">
        <v>702070</v>
      </c>
      <c r="G1608" s="3">
        <v>815453</v>
      </c>
      <c r="H1608" s="3">
        <v>705460</v>
      </c>
      <c r="I1608" s="3">
        <v>871707</v>
      </c>
      <c r="J1608" s="3">
        <v>19.748489339609101</v>
      </c>
      <c r="K1608" s="3">
        <v>19.3106416246222</v>
      </c>
      <c r="L1608" s="3">
        <v>19.4212553562745</v>
      </c>
      <c r="M1608" s="3">
        <v>19.637242201624101</v>
      </c>
      <c r="N1608" s="3">
        <v>19.428204757914699</v>
      </c>
      <c r="O1608" s="3">
        <v>19.733483769209499</v>
      </c>
      <c r="P1608" s="3">
        <v>0.106181469414178</v>
      </c>
      <c r="Q1608" s="3">
        <v>0.84770554528761999</v>
      </c>
      <c r="R1608" s="3" t="s">
        <v>316</v>
      </c>
      <c r="S1608" s="5">
        <v>3</v>
      </c>
      <c r="T1608" s="5">
        <v>3</v>
      </c>
      <c r="U1608" s="3" t="str">
        <f t="shared" si="6"/>
        <v>NO</v>
      </c>
    </row>
    <row r="1609" spans="1:21" ht="15.75" customHeight="1" x14ac:dyDescent="0.2">
      <c r="A1609" s="3" t="s">
        <v>1623</v>
      </c>
      <c r="B1609" s="3">
        <v>1</v>
      </c>
      <c r="C1609" s="3">
        <v>1</v>
      </c>
      <c r="D1609" s="3" t="s">
        <v>14</v>
      </c>
      <c r="E1609" s="3">
        <v>206603</v>
      </c>
      <c r="F1609" s="3">
        <v>201048</v>
      </c>
      <c r="G1609" s="3">
        <v>379318</v>
      </c>
      <c r="H1609" s="3" t="s">
        <v>14</v>
      </c>
      <c r="I1609" s="3">
        <v>557272</v>
      </c>
      <c r="J1609" s="3" t="s">
        <v>14</v>
      </c>
      <c r="K1609" s="3">
        <v>17.6565016775928</v>
      </c>
      <c r="L1609" s="3">
        <v>17.617180458899199</v>
      </c>
      <c r="M1609" s="3">
        <v>18.533048308749098</v>
      </c>
      <c r="N1609" s="3" t="s">
        <v>14</v>
      </c>
      <c r="O1609" s="3">
        <v>19.088022141802298</v>
      </c>
      <c r="P1609" s="3">
        <v>1.1736941570296799</v>
      </c>
      <c r="Q1609" s="3">
        <v>0.18916637366007899</v>
      </c>
      <c r="R1609" s="3" t="s">
        <v>316</v>
      </c>
      <c r="S1609" s="5">
        <v>2</v>
      </c>
      <c r="T1609" s="5">
        <v>2</v>
      </c>
      <c r="U1609" s="3" t="str">
        <f t="shared" si="6"/>
        <v>NO</v>
      </c>
    </row>
    <row r="1610" spans="1:21" ht="15.75" customHeight="1" x14ac:dyDescent="0.2">
      <c r="A1610" s="3" t="s">
        <v>1624</v>
      </c>
      <c r="B1610" s="3">
        <v>6</v>
      </c>
      <c r="C1610" s="3">
        <v>6</v>
      </c>
      <c r="D1610" s="3">
        <v>2205850</v>
      </c>
      <c r="E1610" s="3">
        <v>2194470</v>
      </c>
      <c r="F1610" s="3">
        <v>2924150</v>
      </c>
      <c r="G1610" s="3">
        <v>2074590</v>
      </c>
      <c r="H1610" s="3">
        <v>1645270</v>
      </c>
      <c r="I1610" s="3">
        <v>2533910</v>
      </c>
      <c r="J1610" s="3">
        <v>21.072903258887202</v>
      </c>
      <c r="K1610" s="3">
        <v>21.0654411169666</v>
      </c>
      <c r="L1610" s="3">
        <v>21.479585888379699</v>
      </c>
      <c r="M1610" s="3">
        <v>20.984394814982601</v>
      </c>
      <c r="N1610" s="3">
        <v>20.649892928784499</v>
      </c>
      <c r="O1610" s="3">
        <v>21.272933852737498</v>
      </c>
      <c r="P1610" s="3">
        <v>-0.23690288924299799</v>
      </c>
      <c r="Q1610" s="3">
        <v>0.59824888526874298</v>
      </c>
      <c r="R1610" s="3" t="s">
        <v>316</v>
      </c>
      <c r="S1610" s="5">
        <v>3</v>
      </c>
      <c r="T1610" s="5">
        <v>3</v>
      </c>
      <c r="U1610" s="3" t="str">
        <f t="shared" si="6"/>
        <v>NO</v>
      </c>
    </row>
    <row r="1611" spans="1:21" ht="15.75" customHeight="1" x14ac:dyDescent="0.2">
      <c r="A1611" s="3" t="s">
        <v>1625</v>
      </c>
      <c r="B1611" s="3">
        <v>15</v>
      </c>
      <c r="C1611" s="3">
        <v>15</v>
      </c>
      <c r="D1611" s="3">
        <v>6328560</v>
      </c>
      <c r="E1611" s="3">
        <v>4151900</v>
      </c>
      <c r="F1611" s="3">
        <v>3803920</v>
      </c>
      <c r="G1611" s="3">
        <v>6693920</v>
      </c>
      <c r="H1611" s="3">
        <v>7361620</v>
      </c>
      <c r="I1611" s="3">
        <v>5340150</v>
      </c>
      <c r="J1611" s="3">
        <v>22.593445835613501</v>
      </c>
      <c r="K1611" s="3">
        <v>21.9853402656111</v>
      </c>
      <c r="L1611" s="3">
        <v>21.8590554746138</v>
      </c>
      <c r="M1611" s="3">
        <v>22.674419878595799</v>
      </c>
      <c r="N1611" s="3">
        <v>22.811591850387501</v>
      </c>
      <c r="O1611" s="3">
        <v>22.3484488358094</v>
      </c>
      <c r="P1611" s="3">
        <v>0.46553966298475602</v>
      </c>
      <c r="Q1611" s="3">
        <v>0.23204659538984501</v>
      </c>
      <c r="R1611" s="3" t="s">
        <v>316</v>
      </c>
      <c r="S1611" s="5">
        <v>3</v>
      </c>
      <c r="T1611" s="5">
        <v>3</v>
      </c>
      <c r="U1611" s="3" t="str">
        <f t="shared" si="6"/>
        <v>NO</v>
      </c>
    </row>
    <row r="1612" spans="1:21" ht="15.75" customHeight="1" x14ac:dyDescent="0.2">
      <c r="A1612" s="3" t="s">
        <v>1626</v>
      </c>
      <c r="B1612" s="3">
        <v>1</v>
      </c>
      <c r="C1612" s="3">
        <v>1</v>
      </c>
      <c r="D1612" s="3" t="s">
        <v>14</v>
      </c>
      <c r="E1612" s="3">
        <v>2042960</v>
      </c>
      <c r="F1612" s="3">
        <v>429915</v>
      </c>
      <c r="G1612" s="3">
        <v>1519390</v>
      </c>
      <c r="H1612" s="3" t="s">
        <v>14</v>
      </c>
      <c r="I1612" s="3">
        <v>2003160</v>
      </c>
      <c r="J1612" s="3" t="s">
        <v>14</v>
      </c>
      <c r="K1612" s="3">
        <v>20.962229526519799</v>
      </c>
      <c r="L1612" s="3">
        <v>18.713691922157601</v>
      </c>
      <c r="M1612" s="3">
        <v>20.535060800486399</v>
      </c>
      <c r="N1612" s="3" t="s">
        <v>14</v>
      </c>
      <c r="O1612" s="3">
        <v>20.933846228611301</v>
      </c>
      <c r="P1612" s="3">
        <v>0.89649279021021</v>
      </c>
      <c r="Q1612" s="3">
        <v>0.43545386006891901</v>
      </c>
      <c r="R1612" s="3" t="s">
        <v>316</v>
      </c>
      <c r="S1612" s="5">
        <v>2</v>
      </c>
      <c r="T1612" s="5">
        <v>2</v>
      </c>
      <c r="U1612" s="3" t="str">
        <f t="shared" si="6"/>
        <v>NO</v>
      </c>
    </row>
    <row r="1613" spans="1:21" ht="15.75" customHeight="1" x14ac:dyDescent="0.2">
      <c r="A1613" s="3" t="s">
        <v>1627</v>
      </c>
      <c r="B1613" s="3">
        <v>3</v>
      </c>
      <c r="C1613" s="3">
        <v>3</v>
      </c>
      <c r="D1613" s="3">
        <v>4420740</v>
      </c>
      <c r="E1613" s="3">
        <v>4031260</v>
      </c>
      <c r="F1613" s="3">
        <v>4063200</v>
      </c>
      <c r="G1613" s="3">
        <v>5132210</v>
      </c>
      <c r="H1613" s="3">
        <v>5343830</v>
      </c>
      <c r="I1613" s="3">
        <v>4245850</v>
      </c>
      <c r="J1613" s="3">
        <v>22.075856455902699</v>
      </c>
      <c r="K1613" s="3">
        <v>21.942799403521299</v>
      </c>
      <c r="L1613" s="3">
        <v>21.9541849483915</v>
      </c>
      <c r="M1613" s="3">
        <v>22.2911487732202</v>
      </c>
      <c r="N1613" s="3">
        <v>22.349442682289901</v>
      </c>
      <c r="O1613" s="3">
        <v>22.017621973050101</v>
      </c>
      <c r="P1613" s="12">
        <v>0.22845754024821099</v>
      </c>
      <c r="Q1613" s="12">
        <v>0.47717734163307501</v>
      </c>
      <c r="R1613" s="12" t="s">
        <v>316</v>
      </c>
      <c r="S1613" s="5">
        <v>3</v>
      </c>
      <c r="T1613" s="5">
        <v>3</v>
      </c>
      <c r="U1613" s="3" t="str">
        <f t="shared" si="6"/>
        <v>NO</v>
      </c>
    </row>
    <row r="1614" spans="1:21" ht="15.75" customHeight="1" x14ac:dyDescent="0.2">
      <c r="A1614" s="3" t="s">
        <v>1628</v>
      </c>
      <c r="B1614" s="3">
        <v>1</v>
      </c>
      <c r="C1614" s="3">
        <v>1</v>
      </c>
      <c r="D1614" s="3">
        <v>2917220</v>
      </c>
      <c r="E1614" s="3">
        <v>2527910</v>
      </c>
      <c r="F1614" s="3">
        <v>2577300</v>
      </c>
      <c r="G1614" s="3">
        <v>2991160</v>
      </c>
      <c r="H1614" s="3">
        <v>1483960</v>
      </c>
      <c r="I1614" s="3">
        <v>1552500</v>
      </c>
      <c r="J1614" s="3">
        <v>21.476162759447998</v>
      </c>
      <c r="K1614" s="3">
        <v>21.269513670155199</v>
      </c>
      <c r="L1614" s="3">
        <v>21.297429047275099</v>
      </c>
      <c r="M1614" s="3">
        <v>21.5122736529786</v>
      </c>
      <c r="N1614" s="3">
        <v>20.501020774099999</v>
      </c>
      <c r="O1614" s="3">
        <v>20.566161837769901</v>
      </c>
      <c r="P1614" s="3">
        <v>-0.48788307067662701</v>
      </c>
      <c r="Q1614" s="3">
        <v>0.32804824274279598</v>
      </c>
      <c r="R1614" s="3" t="s">
        <v>316</v>
      </c>
      <c r="S1614" s="5">
        <v>3</v>
      </c>
      <c r="T1614" s="5">
        <v>3</v>
      </c>
      <c r="U1614" s="3" t="str">
        <f t="shared" si="6"/>
        <v>NO</v>
      </c>
    </row>
    <row r="1615" spans="1:21" ht="15.75" customHeight="1" x14ac:dyDescent="0.2">
      <c r="A1615" s="3" t="s">
        <v>1629</v>
      </c>
      <c r="B1615" s="3">
        <v>4</v>
      </c>
      <c r="C1615" s="3">
        <v>4</v>
      </c>
      <c r="D1615" s="3">
        <v>16993900</v>
      </c>
      <c r="E1615" s="3">
        <v>9440120</v>
      </c>
      <c r="F1615" s="3">
        <v>10154000</v>
      </c>
      <c r="G1615" s="3">
        <v>10068600</v>
      </c>
      <c r="H1615" s="3">
        <v>8992770</v>
      </c>
      <c r="I1615" s="3">
        <v>12292700</v>
      </c>
      <c r="J1615" s="3">
        <v>24.018513644749198</v>
      </c>
      <c r="K1615" s="3">
        <v>23.170373768138401</v>
      </c>
      <c r="L1615" s="3">
        <v>23.275544829391698</v>
      </c>
      <c r="M1615" s="3">
        <v>23.263359760319702</v>
      </c>
      <c r="N1615" s="3">
        <v>23.1003341399832</v>
      </c>
      <c r="O1615" s="3">
        <v>23.551298491947701</v>
      </c>
      <c r="P1615" s="3">
        <v>-0.18314661667623899</v>
      </c>
      <c r="Q1615" s="3">
        <v>0.654415239149433</v>
      </c>
      <c r="R1615" s="3" t="s">
        <v>316</v>
      </c>
      <c r="S1615" s="5">
        <v>3</v>
      </c>
      <c r="T1615" s="5">
        <v>3</v>
      </c>
      <c r="U1615" s="3" t="str">
        <f t="shared" si="6"/>
        <v>NO</v>
      </c>
    </row>
    <row r="1616" spans="1:21" ht="15.75" customHeight="1" x14ac:dyDescent="0.2">
      <c r="A1616" s="3" t="s">
        <v>1630</v>
      </c>
      <c r="B1616" s="3">
        <v>2</v>
      </c>
      <c r="C1616" s="3">
        <v>2</v>
      </c>
      <c r="D1616" s="3">
        <v>1666270</v>
      </c>
      <c r="E1616" s="3">
        <v>1351780</v>
      </c>
      <c r="F1616" s="3">
        <v>1145840</v>
      </c>
      <c r="G1616" s="3">
        <v>944373</v>
      </c>
      <c r="H1616" s="3">
        <v>335018</v>
      </c>
      <c r="I1616" s="3">
        <v>643973</v>
      </c>
      <c r="J1616" s="3">
        <v>20.668190761204102</v>
      </c>
      <c r="K1616" s="3">
        <v>20.366428943773201</v>
      </c>
      <c r="L1616" s="3">
        <v>20.127974175965299</v>
      </c>
      <c r="M1616" s="3">
        <v>19.848997269367398</v>
      </c>
      <c r="N1616" s="3">
        <v>18.353879085867199</v>
      </c>
      <c r="O1616" s="3">
        <v>19.296640675847001</v>
      </c>
      <c r="P1616" s="3">
        <v>-1.2210256166203199</v>
      </c>
      <c r="Q1616" s="3">
        <v>7.76863994858316E-2</v>
      </c>
      <c r="R1616" s="3" t="s">
        <v>316</v>
      </c>
      <c r="S1616" s="5">
        <v>3</v>
      </c>
      <c r="T1616" s="5">
        <v>3</v>
      </c>
      <c r="U1616" s="3" t="str">
        <f t="shared" si="6"/>
        <v>NO</v>
      </c>
    </row>
    <row r="1617" spans="1:21" ht="15.75" customHeight="1" x14ac:dyDescent="0.2">
      <c r="A1617" s="3" t="s">
        <v>1631</v>
      </c>
      <c r="B1617" s="3">
        <v>9</v>
      </c>
      <c r="C1617" s="3">
        <v>9</v>
      </c>
      <c r="D1617" s="3">
        <v>8475250</v>
      </c>
      <c r="E1617" s="3">
        <v>9756580</v>
      </c>
      <c r="F1617" s="3">
        <v>10539400</v>
      </c>
      <c r="G1617" s="3">
        <v>6607940</v>
      </c>
      <c r="H1617" s="3">
        <v>6145980</v>
      </c>
      <c r="I1617" s="3">
        <v>7685080</v>
      </c>
      <c r="J1617" s="3">
        <v>23.014824494321299</v>
      </c>
      <c r="K1617" s="3">
        <v>23.217944093986699</v>
      </c>
      <c r="L1617" s="3">
        <v>23.329289401996501</v>
      </c>
      <c r="M1617" s="3">
        <v>22.655769156490798</v>
      </c>
      <c r="N1617" s="3">
        <v>22.5512116415027</v>
      </c>
      <c r="O1617" s="3">
        <v>22.873628847457798</v>
      </c>
      <c r="P1617" s="12">
        <v>-0.49381611495107303</v>
      </c>
      <c r="Q1617" s="12">
        <v>9.6251619567632604E-2</v>
      </c>
      <c r="R1617" s="12" t="s">
        <v>316</v>
      </c>
      <c r="S1617" s="5">
        <v>3</v>
      </c>
      <c r="T1617" s="5">
        <v>3</v>
      </c>
      <c r="U1617" s="3" t="str">
        <f t="shared" si="6"/>
        <v>NO</v>
      </c>
    </row>
    <row r="1618" spans="1:21" ht="15.75" customHeight="1" x14ac:dyDescent="0.2">
      <c r="A1618" s="3" t="s">
        <v>1632</v>
      </c>
      <c r="B1618" s="3">
        <v>5</v>
      </c>
      <c r="C1618" s="3">
        <v>5</v>
      </c>
      <c r="D1618" s="3">
        <v>2859460</v>
      </c>
      <c r="E1618" s="3">
        <v>1487370</v>
      </c>
      <c r="F1618" s="3">
        <v>1309390</v>
      </c>
      <c r="G1618" s="3">
        <v>1817370</v>
      </c>
      <c r="H1618" s="3">
        <v>1538790</v>
      </c>
      <c r="I1618" s="3">
        <v>938056</v>
      </c>
      <c r="J1618" s="3">
        <v>21.447311293643001</v>
      </c>
      <c r="K1618" s="3">
        <v>20.504332147962302</v>
      </c>
      <c r="L1618" s="3">
        <v>20.320463435335501</v>
      </c>
      <c r="M1618" s="3">
        <v>20.7934207383861</v>
      </c>
      <c r="N1618" s="3">
        <v>20.553364928585701</v>
      </c>
      <c r="O1618" s="3">
        <v>19.839314525653698</v>
      </c>
      <c r="P1618" s="12">
        <v>-0.36200222810510402</v>
      </c>
      <c r="Q1618" s="12">
        <v>0.57105612418346396</v>
      </c>
      <c r="R1618" s="12" t="s">
        <v>316</v>
      </c>
      <c r="S1618" s="5">
        <v>3</v>
      </c>
      <c r="T1618" s="5">
        <v>3</v>
      </c>
      <c r="U1618" s="3" t="str">
        <f t="shared" si="6"/>
        <v>NO</v>
      </c>
    </row>
    <row r="1619" spans="1:21" ht="15.75" customHeight="1" x14ac:dyDescent="0.2">
      <c r="A1619" s="3" t="s">
        <v>1633</v>
      </c>
      <c r="B1619" s="3">
        <v>16</v>
      </c>
      <c r="C1619" s="3">
        <v>16</v>
      </c>
      <c r="D1619" s="3">
        <v>13532100</v>
      </c>
      <c r="E1619" s="3">
        <v>11964600</v>
      </c>
      <c r="F1619" s="3">
        <v>12720800</v>
      </c>
      <c r="G1619" s="3">
        <v>11589000</v>
      </c>
      <c r="H1619" s="3">
        <v>8688820</v>
      </c>
      <c r="I1619" s="3">
        <v>11348500</v>
      </c>
      <c r="J1619" s="3">
        <v>23.689882407775201</v>
      </c>
      <c r="K1619" s="3">
        <v>23.512268829774701</v>
      </c>
      <c r="L1619" s="3">
        <v>23.600686067517699</v>
      </c>
      <c r="M1619" s="3">
        <v>23.466252747615101</v>
      </c>
      <c r="N1619" s="3">
        <v>23.050728832009298</v>
      </c>
      <c r="O1619" s="3">
        <v>23.435998284584699</v>
      </c>
      <c r="P1619" s="3">
        <v>-0.28328581361947502</v>
      </c>
      <c r="Q1619" s="3">
        <v>0.30207963188382603</v>
      </c>
      <c r="R1619" s="3" t="s">
        <v>316</v>
      </c>
      <c r="S1619" s="5">
        <v>3</v>
      </c>
      <c r="T1619" s="5">
        <v>3</v>
      </c>
      <c r="U1619" s="3" t="str">
        <f t="shared" si="6"/>
        <v>NO</v>
      </c>
    </row>
    <row r="1620" spans="1:21" ht="15.75" customHeight="1" x14ac:dyDescent="0.2">
      <c r="A1620" s="3" t="s">
        <v>1634</v>
      </c>
      <c r="B1620" s="3">
        <v>2</v>
      </c>
      <c r="C1620" s="3">
        <v>2</v>
      </c>
      <c r="D1620" s="3">
        <v>171516</v>
      </c>
      <c r="E1620" s="3">
        <v>800466</v>
      </c>
      <c r="F1620" s="3">
        <v>418912</v>
      </c>
      <c r="G1620" s="3">
        <v>528173</v>
      </c>
      <c r="H1620" s="3">
        <v>329346</v>
      </c>
      <c r="I1620" s="3">
        <v>827506</v>
      </c>
      <c r="J1620" s="3">
        <v>17.387983640012401</v>
      </c>
      <c r="K1620" s="3">
        <v>19.610480599635402</v>
      </c>
      <c r="L1620" s="3">
        <v>18.676287686147798</v>
      </c>
      <c r="M1620" s="3">
        <v>19.010651027812798</v>
      </c>
      <c r="N1620" s="3">
        <v>18.329244502729299</v>
      </c>
      <c r="O1620" s="3">
        <v>19.658410246947401</v>
      </c>
      <c r="P1620" s="3">
        <v>0.44118461723128599</v>
      </c>
      <c r="Q1620" s="3">
        <v>0.660226847487558</v>
      </c>
      <c r="R1620" s="3" t="s">
        <v>316</v>
      </c>
      <c r="S1620" s="5">
        <v>3</v>
      </c>
      <c r="T1620" s="5">
        <v>3</v>
      </c>
      <c r="U1620" s="3" t="str">
        <f t="shared" si="6"/>
        <v>NO</v>
      </c>
    </row>
    <row r="1621" spans="1:21" ht="15.75" customHeight="1" x14ac:dyDescent="0.2">
      <c r="A1621" s="3" t="s">
        <v>1635</v>
      </c>
      <c r="B1621" s="3">
        <v>4</v>
      </c>
      <c r="C1621" s="3">
        <v>4</v>
      </c>
      <c r="D1621" s="3">
        <v>3651880</v>
      </c>
      <c r="E1621" s="3">
        <v>6149620</v>
      </c>
      <c r="F1621" s="3">
        <v>4314550</v>
      </c>
      <c r="G1621" s="3">
        <v>5995120</v>
      </c>
      <c r="H1621" s="3">
        <v>4835040</v>
      </c>
      <c r="I1621" s="3">
        <v>8180130</v>
      </c>
      <c r="J1621" s="3">
        <v>21.800207928772998</v>
      </c>
      <c r="K1621" s="3">
        <v>22.552065834889301</v>
      </c>
      <c r="L1621" s="3">
        <v>22.040778666011501</v>
      </c>
      <c r="M1621" s="3">
        <v>22.515357200640398</v>
      </c>
      <c r="N1621" s="3">
        <v>22.2050963944064</v>
      </c>
      <c r="O1621" s="3">
        <v>22.9636923402253</v>
      </c>
      <c r="P1621" s="12">
        <v>0.43036450186608699</v>
      </c>
      <c r="Q1621" s="12">
        <v>0.31565852764873198</v>
      </c>
      <c r="R1621" s="12" t="s">
        <v>316</v>
      </c>
      <c r="S1621" s="5">
        <v>3</v>
      </c>
      <c r="T1621" s="5">
        <v>3</v>
      </c>
      <c r="U1621" s="3" t="str">
        <f t="shared" si="6"/>
        <v>NO</v>
      </c>
    </row>
    <row r="1622" spans="1:21" ht="15.75" customHeight="1" x14ac:dyDescent="0.2">
      <c r="A1622" s="3" t="s">
        <v>1636</v>
      </c>
      <c r="B1622" s="3">
        <v>15</v>
      </c>
      <c r="C1622" s="3">
        <v>15</v>
      </c>
      <c r="D1622" s="3">
        <v>32709000</v>
      </c>
      <c r="E1622" s="3">
        <v>39383200</v>
      </c>
      <c r="F1622" s="3">
        <v>49035200</v>
      </c>
      <c r="G1622" s="3">
        <v>75012200</v>
      </c>
      <c r="H1622" s="3">
        <v>78551800</v>
      </c>
      <c r="I1622" s="3">
        <v>83657400</v>
      </c>
      <c r="J1622" s="3">
        <v>24.9631843173315</v>
      </c>
      <c r="K1622" s="3">
        <v>25.231077003398401</v>
      </c>
      <c r="L1622" s="3">
        <v>25.547314426373902</v>
      </c>
      <c r="M1622" s="3">
        <v>26.1606219191282</v>
      </c>
      <c r="N1622" s="3">
        <v>26.227140999200302</v>
      </c>
      <c r="O1622" s="3">
        <v>26.3179898251698</v>
      </c>
      <c r="P1622" s="3">
        <v>0.98805899879820203</v>
      </c>
      <c r="Q1622" s="3">
        <v>4.0564893245469899E-3</v>
      </c>
      <c r="R1622" s="3" t="s">
        <v>316</v>
      </c>
      <c r="S1622" s="5">
        <v>3</v>
      </c>
      <c r="T1622" s="5">
        <v>3</v>
      </c>
      <c r="U1622" s="3" t="str">
        <f t="shared" si="6"/>
        <v>NO</v>
      </c>
    </row>
    <row r="1623" spans="1:21" ht="15.75" customHeight="1" x14ac:dyDescent="0.2">
      <c r="A1623" s="3" t="s">
        <v>1637</v>
      </c>
      <c r="B1623" s="3">
        <v>4</v>
      </c>
      <c r="C1623" s="3">
        <v>4</v>
      </c>
      <c r="D1623" s="3">
        <v>5018310</v>
      </c>
      <c r="E1623" s="3">
        <v>3416000</v>
      </c>
      <c r="F1623" s="3">
        <v>2323170</v>
      </c>
      <c r="G1623" s="3">
        <v>5376320</v>
      </c>
      <c r="H1623" s="3">
        <v>8178310</v>
      </c>
      <c r="I1623" s="3">
        <v>5215720</v>
      </c>
      <c r="J1623" s="3">
        <v>22.258770163556399</v>
      </c>
      <c r="K1623" s="3">
        <v>21.703876544282501</v>
      </c>
      <c r="L1623" s="3">
        <v>21.147663297807199</v>
      </c>
      <c r="M1623" s="3">
        <v>22.358187579589899</v>
      </c>
      <c r="N1623" s="3">
        <v>22.963371318784901</v>
      </c>
      <c r="O1623" s="3">
        <v>22.314434991528401</v>
      </c>
      <c r="P1623" s="3">
        <v>0.84189462808572202</v>
      </c>
      <c r="Q1623" s="3">
        <v>9.7645035184417195E-2</v>
      </c>
      <c r="R1623" s="3" t="s">
        <v>316</v>
      </c>
      <c r="S1623" s="5">
        <v>3</v>
      </c>
      <c r="T1623" s="5">
        <v>3</v>
      </c>
      <c r="U1623" s="3" t="str">
        <f t="shared" si="6"/>
        <v>NO</v>
      </c>
    </row>
    <row r="1624" spans="1:21" ht="15.75" customHeight="1" x14ac:dyDescent="0.2">
      <c r="A1624" s="3" t="s">
        <v>1638</v>
      </c>
      <c r="B1624" s="3">
        <v>15</v>
      </c>
      <c r="C1624" s="3">
        <v>12</v>
      </c>
      <c r="D1624" s="3">
        <v>206919000</v>
      </c>
      <c r="E1624" s="3">
        <v>140822000</v>
      </c>
      <c r="F1624" s="3">
        <v>185145000</v>
      </c>
      <c r="G1624" s="3">
        <v>191895000</v>
      </c>
      <c r="H1624" s="3">
        <v>184598000</v>
      </c>
      <c r="I1624" s="3">
        <v>193742000</v>
      </c>
      <c r="J1624" s="3">
        <v>27.624490883500499</v>
      </c>
      <c r="K1624" s="3">
        <v>27.069297496565</v>
      </c>
      <c r="L1624" s="3">
        <v>27.4640803479138</v>
      </c>
      <c r="M1624" s="3">
        <v>27.5157418803811</v>
      </c>
      <c r="N1624" s="3">
        <v>27.459811681499001</v>
      </c>
      <c r="O1624" s="3">
        <v>27.529561498912202</v>
      </c>
      <c r="P1624" s="3">
        <v>0.115748777604366</v>
      </c>
      <c r="Q1624" s="3">
        <v>0.65203443511229497</v>
      </c>
      <c r="R1624" s="3" t="s">
        <v>316</v>
      </c>
      <c r="S1624" s="5">
        <v>3</v>
      </c>
      <c r="T1624" s="5">
        <v>3</v>
      </c>
      <c r="U1624" s="3" t="str">
        <f t="shared" si="6"/>
        <v>NO</v>
      </c>
    </row>
    <row r="1625" spans="1:21" ht="15.75" customHeight="1" x14ac:dyDescent="0.2">
      <c r="A1625" s="3" t="s">
        <v>1639</v>
      </c>
      <c r="B1625" s="3">
        <v>8</v>
      </c>
      <c r="C1625" s="3">
        <v>8</v>
      </c>
      <c r="D1625" s="3">
        <v>50756700</v>
      </c>
      <c r="E1625" s="3">
        <v>44683500</v>
      </c>
      <c r="F1625" s="3">
        <v>56763000</v>
      </c>
      <c r="G1625" s="3">
        <v>88046300</v>
      </c>
      <c r="H1625" s="3">
        <v>96627300</v>
      </c>
      <c r="I1625" s="3">
        <v>86515900</v>
      </c>
      <c r="J1625" s="3">
        <v>25.5970949381108</v>
      </c>
      <c r="K1625" s="3">
        <v>25.413238858870699</v>
      </c>
      <c r="L1625" s="3">
        <v>25.7584475039755</v>
      </c>
      <c r="M1625" s="3">
        <v>26.391759042671001</v>
      </c>
      <c r="N1625" s="3">
        <v>26.525927513834802</v>
      </c>
      <c r="O1625" s="3">
        <v>26.366461961621599</v>
      </c>
      <c r="P1625" s="3">
        <v>0.83845573905682602</v>
      </c>
      <c r="Q1625" s="3">
        <v>3.7579885590036501E-3</v>
      </c>
      <c r="R1625" s="3" t="s">
        <v>316</v>
      </c>
      <c r="S1625" s="5">
        <v>3</v>
      </c>
      <c r="T1625" s="5">
        <v>3</v>
      </c>
      <c r="U1625" s="3" t="str">
        <f t="shared" si="6"/>
        <v>NO</v>
      </c>
    </row>
    <row r="1626" spans="1:21" ht="15.75" customHeight="1" x14ac:dyDescent="0.2">
      <c r="A1626" s="3" t="s">
        <v>1640</v>
      </c>
      <c r="B1626" s="3">
        <v>2</v>
      </c>
      <c r="C1626" s="3">
        <v>2</v>
      </c>
      <c r="D1626" s="3">
        <v>657409</v>
      </c>
      <c r="E1626" s="3">
        <v>665507</v>
      </c>
      <c r="F1626" s="3">
        <v>716815</v>
      </c>
      <c r="G1626" s="3">
        <v>1119540</v>
      </c>
      <c r="H1626" s="3">
        <v>594502</v>
      </c>
      <c r="I1626" s="3">
        <v>948217</v>
      </c>
      <c r="J1626" s="3">
        <v>19.326431681640599</v>
      </c>
      <c r="K1626" s="3">
        <v>19.344094315347999</v>
      </c>
      <c r="L1626" s="3">
        <v>19.451241301842298</v>
      </c>
      <c r="M1626" s="3">
        <v>20.094474644429098</v>
      </c>
      <c r="N1626" s="3">
        <v>19.181322137873199</v>
      </c>
      <c r="O1626" s="3">
        <v>19.8548577329259</v>
      </c>
      <c r="P1626" s="3">
        <v>0.33629573879904801</v>
      </c>
      <c r="Q1626" s="3">
        <v>0.56019311776627601</v>
      </c>
      <c r="R1626" s="3" t="s">
        <v>316</v>
      </c>
      <c r="S1626" s="5">
        <v>3</v>
      </c>
      <c r="T1626" s="5">
        <v>3</v>
      </c>
      <c r="U1626" s="3" t="str">
        <f t="shared" si="6"/>
        <v>NO</v>
      </c>
    </row>
    <row r="1627" spans="1:21" ht="15.75" customHeight="1" x14ac:dyDescent="0.2">
      <c r="A1627" s="3" t="s">
        <v>1641</v>
      </c>
      <c r="B1627" s="3">
        <v>1</v>
      </c>
      <c r="C1627" s="3">
        <v>1</v>
      </c>
      <c r="D1627" s="3" t="s">
        <v>14</v>
      </c>
      <c r="E1627" s="3">
        <v>211285</v>
      </c>
      <c r="F1627" s="3">
        <v>157188</v>
      </c>
      <c r="G1627" s="3">
        <v>249537</v>
      </c>
      <c r="H1627" s="3">
        <v>282457</v>
      </c>
      <c r="I1627" s="3">
        <v>153426</v>
      </c>
      <c r="J1627" s="3" t="s">
        <v>14</v>
      </c>
      <c r="K1627" s="3">
        <v>17.688830822430099</v>
      </c>
      <c r="L1627" s="3">
        <v>17.262131558437201</v>
      </c>
      <c r="M1627" s="3">
        <v>17.928894220896598</v>
      </c>
      <c r="N1627" s="3">
        <v>18.107671729191001</v>
      </c>
      <c r="O1627" s="3">
        <v>17.227183461140701</v>
      </c>
      <c r="P1627" s="3">
        <v>0.27910194664246202</v>
      </c>
      <c r="Q1627" s="3">
        <v>0.76299773679757799</v>
      </c>
      <c r="R1627" s="3" t="s">
        <v>316</v>
      </c>
      <c r="S1627" s="5">
        <v>2</v>
      </c>
      <c r="T1627" s="5">
        <v>3</v>
      </c>
      <c r="U1627" s="3" t="str">
        <f t="shared" si="6"/>
        <v>NO</v>
      </c>
    </row>
    <row r="1628" spans="1:21" ht="15.75" customHeight="1" x14ac:dyDescent="0.2">
      <c r="A1628" s="3" t="s">
        <v>1642</v>
      </c>
      <c r="B1628" s="3">
        <v>2</v>
      </c>
      <c r="C1628" s="3">
        <v>2</v>
      </c>
      <c r="D1628" s="3">
        <v>1043930</v>
      </c>
      <c r="E1628" s="3">
        <v>1013640</v>
      </c>
      <c r="F1628" s="3">
        <v>975393</v>
      </c>
      <c r="G1628" s="3">
        <v>959333</v>
      </c>
      <c r="H1628" s="3">
        <v>894570</v>
      </c>
      <c r="I1628" s="3">
        <v>468318</v>
      </c>
      <c r="J1628" s="3">
        <v>19.9935935455627</v>
      </c>
      <c r="K1628" s="3">
        <v>19.951113931298099</v>
      </c>
      <c r="L1628" s="3">
        <v>19.8956240932105</v>
      </c>
      <c r="M1628" s="3">
        <v>19.8716721593972</v>
      </c>
      <c r="N1628" s="3">
        <v>19.770834851852701</v>
      </c>
      <c r="O1628" s="3">
        <v>18.837128964132202</v>
      </c>
      <c r="P1628" s="3">
        <v>-0.45356519822972102</v>
      </c>
      <c r="Q1628" s="3">
        <v>0.43672804998402498</v>
      </c>
      <c r="R1628" s="3" t="s">
        <v>316</v>
      </c>
      <c r="S1628" s="5">
        <v>3</v>
      </c>
      <c r="T1628" s="5">
        <v>3</v>
      </c>
      <c r="U1628" s="3" t="str">
        <f t="shared" si="6"/>
        <v>NO</v>
      </c>
    </row>
    <row r="1629" spans="1:21" ht="15.75" customHeight="1" x14ac:dyDescent="0.2">
      <c r="A1629" s="3" t="s">
        <v>1643</v>
      </c>
      <c r="B1629" s="3">
        <v>1</v>
      </c>
      <c r="C1629" s="3">
        <v>1</v>
      </c>
      <c r="D1629" s="3" t="s">
        <v>14</v>
      </c>
      <c r="E1629" s="3">
        <v>2330020</v>
      </c>
      <c r="F1629" s="3">
        <v>2601020</v>
      </c>
      <c r="G1629" s="3">
        <v>607871</v>
      </c>
      <c r="H1629" s="3" t="s">
        <v>14</v>
      </c>
      <c r="I1629" s="3">
        <v>2533070</v>
      </c>
      <c r="J1629" s="3" t="s">
        <v>14</v>
      </c>
      <c r="K1629" s="3">
        <v>21.151910907799</v>
      </c>
      <c r="L1629" s="3">
        <v>21.3106460619499</v>
      </c>
      <c r="M1629" s="3">
        <v>19.213405667503</v>
      </c>
      <c r="N1629" s="3" t="s">
        <v>14</v>
      </c>
      <c r="O1629" s="3">
        <v>21.272455515011501</v>
      </c>
      <c r="P1629" s="3">
        <v>-0.98834789361713804</v>
      </c>
      <c r="Q1629" s="3">
        <v>0.34186996418137999</v>
      </c>
      <c r="R1629" s="3" t="s">
        <v>316</v>
      </c>
      <c r="S1629" s="5">
        <v>2</v>
      </c>
      <c r="T1629" s="5">
        <v>2</v>
      </c>
      <c r="U1629" s="3" t="str">
        <f t="shared" si="6"/>
        <v>NO</v>
      </c>
    </row>
    <row r="1630" spans="1:21" ht="15.75" customHeight="1" x14ac:dyDescent="0.2">
      <c r="A1630" s="3" t="s">
        <v>1644</v>
      </c>
      <c r="B1630" s="3">
        <v>5</v>
      </c>
      <c r="C1630" s="3">
        <v>5</v>
      </c>
      <c r="D1630" s="3">
        <v>2934440</v>
      </c>
      <c r="E1630" s="3">
        <v>3009270</v>
      </c>
      <c r="F1630" s="3">
        <v>4411700</v>
      </c>
      <c r="G1630" s="3">
        <v>6248600</v>
      </c>
      <c r="H1630" s="3">
        <v>3415790</v>
      </c>
      <c r="I1630" s="3">
        <v>5431210</v>
      </c>
      <c r="J1630" s="3">
        <v>21.484653779198599</v>
      </c>
      <c r="K1630" s="3">
        <v>21.520982124378801</v>
      </c>
      <c r="L1630" s="3">
        <v>22.072903258887202</v>
      </c>
      <c r="M1630" s="3">
        <v>22.575101559210001</v>
      </c>
      <c r="N1630" s="3">
        <v>21.703787851287402</v>
      </c>
      <c r="O1630" s="3">
        <v>22.3728422160702</v>
      </c>
      <c r="P1630" s="3">
        <v>0.52439748803428099</v>
      </c>
      <c r="Q1630" s="3">
        <v>0.243548583030268</v>
      </c>
      <c r="R1630" s="3" t="s">
        <v>316</v>
      </c>
      <c r="S1630" s="5">
        <v>3</v>
      </c>
      <c r="T1630" s="5">
        <v>3</v>
      </c>
      <c r="U1630" s="3" t="str">
        <f t="shared" si="6"/>
        <v>NO</v>
      </c>
    </row>
    <row r="1631" spans="1:21" ht="15.75" customHeight="1" x14ac:dyDescent="0.2">
      <c r="A1631" s="3" t="s">
        <v>1645</v>
      </c>
      <c r="B1631" s="3">
        <v>2</v>
      </c>
      <c r="C1631" s="3">
        <v>2</v>
      </c>
      <c r="D1631" s="3">
        <v>131186</v>
      </c>
      <c r="E1631" s="3">
        <v>88341.1</v>
      </c>
      <c r="F1631" s="3">
        <v>117270</v>
      </c>
      <c r="G1631" s="3">
        <v>131113</v>
      </c>
      <c r="H1631" s="3">
        <v>98501.3</v>
      </c>
      <c r="I1631" s="3">
        <v>203592</v>
      </c>
      <c r="J1631" s="3">
        <v>17.0012542400614</v>
      </c>
      <c r="K1631" s="3">
        <v>16.430797176096199</v>
      </c>
      <c r="L1631" s="3">
        <v>16.839474464897801</v>
      </c>
      <c r="M1631" s="3">
        <v>17.0004512119088</v>
      </c>
      <c r="N1631" s="3">
        <v>16.587855144637999</v>
      </c>
      <c r="O1631" s="3">
        <v>17.6353213473087</v>
      </c>
      <c r="P1631" s="12">
        <v>0.31736727426670402</v>
      </c>
      <c r="Q1631" s="12">
        <v>0.71652072958771096</v>
      </c>
      <c r="R1631" s="12" t="s">
        <v>316</v>
      </c>
      <c r="S1631" s="5">
        <v>3</v>
      </c>
      <c r="T1631" s="5">
        <v>3</v>
      </c>
      <c r="U1631" s="3" t="str">
        <f t="shared" si="6"/>
        <v>NO</v>
      </c>
    </row>
    <row r="1632" spans="1:21" ht="15.75" customHeight="1" x14ac:dyDescent="0.2">
      <c r="A1632" s="3" t="s">
        <v>1646</v>
      </c>
      <c r="B1632" s="3">
        <v>1</v>
      </c>
      <c r="C1632" s="3">
        <v>1</v>
      </c>
      <c r="D1632" s="3">
        <v>6673380</v>
      </c>
      <c r="E1632" s="3">
        <v>6844070</v>
      </c>
      <c r="F1632" s="3">
        <v>5556200</v>
      </c>
      <c r="G1632" s="3">
        <v>9751090</v>
      </c>
      <c r="H1632" s="3">
        <v>17519400</v>
      </c>
      <c r="I1632" s="3">
        <v>10151800</v>
      </c>
      <c r="J1632" s="3">
        <v>22.669986226405499</v>
      </c>
      <c r="K1632" s="3">
        <v>22.706423084869801</v>
      </c>
      <c r="L1632" s="3">
        <v>22.405667100575599</v>
      </c>
      <c r="M1632" s="3">
        <v>23.217132065078701</v>
      </c>
      <c r="N1632" s="3">
        <v>24.062450030940099</v>
      </c>
      <c r="O1632" s="3">
        <v>23.275232216335102</v>
      </c>
      <c r="P1632" s="3">
        <v>0.92424596683435201</v>
      </c>
      <c r="Q1632" s="3">
        <v>3.1358103134654397E-2</v>
      </c>
      <c r="R1632" s="3" t="s">
        <v>316</v>
      </c>
      <c r="S1632" s="5">
        <v>3</v>
      </c>
      <c r="T1632" s="5">
        <v>3</v>
      </c>
      <c r="U1632" s="3" t="str">
        <f t="shared" si="6"/>
        <v>NO</v>
      </c>
    </row>
    <row r="1633" spans="1:21" ht="15.75" customHeight="1" x14ac:dyDescent="0.2">
      <c r="A1633" s="3" t="s">
        <v>1647</v>
      </c>
      <c r="B1633" s="3">
        <v>6</v>
      </c>
      <c r="C1633" s="3">
        <v>6</v>
      </c>
      <c r="D1633" s="3">
        <v>23598900</v>
      </c>
      <c r="E1633" s="3">
        <v>42303600</v>
      </c>
      <c r="F1633" s="3">
        <v>39947300</v>
      </c>
      <c r="G1633" s="3">
        <v>37668000</v>
      </c>
      <c r="H1633" s="3">
        <v>30430800</v>
      </c>
      <c r="I1633" s="3">
        <v>26022100</v>
      </c>
      <c r="J1633" s="3">
        <v>24.492216277971</v>
      </c>
      <c r="K1633" s="3">
        <v>25.334277104888901</v>
      </c>
      <c r="L1633" s="3">
        <v>25.251594660274701</v>
      </c>
      <c r="M1633" s="3">
        <v>25.166836098965302</v>
      </c>
      <c r="N1633" s="3">
        <v>24.859028925795201</v>
      </c>
      <c r="O1633" s="3">
        <v>24.633234057371499</v>
      </c>
      <c r="P1633" s="12">
        <v>-0.139662987000857</v>
      </c>
      <c r="Q1633" s="12">
        <v>0.72823714721231103</v>
      </c>
      <c r="R1633" s="12" t="s">
        <v>316</v>
      </c>
      <c r="S1633" s="5">
        <v>3</v>
      </c>
      <c r="T1633" s="5">
        <v>3</v>
      </c>
      <c r="U1633" s="3" t="str">
        <f t="shared" si="6"/>
        <v>NO</v>
      </c>
    </row>
    <row r="1634" spans="1:21" ht="15.75" customHeight="1" x14ac:dyDescent="0.2">
      <c r="A1634" s="3" t="s">
        <v>1648</v>
      </c>
      <c r="B1634" s="3">
        <v>2</v>
      </c>
      <c r="C1634" s="3">
        <v>2</v>
      </c>
      <c r="D1634" s="3">
        <v>489968</v>
      </c>
      <c r="E1634" s="3">
        <v>1158940</v>
      </c>
      <c r="F1634" s="3">
        <v>981442</v>
      </c>
      <c r="G1634" s="3">
        <v>1535380</v>
      </c>
      <c r="H1634" s="3">
        <v>904773</v>
      </c>
      <c r="I1634" s="3">
        <v>2013460</v>
      </c>
      <c r="J1634" s="3">
        <v>18.902328003769</v>
      </c>
      <c r="K1634" s="3">
        <v>20.144374447193002</v>
      </c>
      <c r="L1634" s="3">
        <v>19.904543486106999</v>
      </c>
      <c r="M1634" s="3">
        <v>20.550164329980401</v>
      </c>
      <c r="N1634" s="3">
        <v>19.787196351877601</v>
      </c>
      <c r="O1634" s="3">
        <v>20.9412453808803</v>
      </c>
      <c r="P1634" s="3">
        <v>0.77578670855641696</v>
      </c>
      <c r="Q1634" s="3">
        <v>0.25298461954878498</v>
      </c>
      <c r="R1634" s="3" t="s">
        <v>316</v>
      </c>
      <c r="S1634" s="5">
        <v>3</v>
      </c>
      <c r="T1634" s="5">
        <v>3</v>
      </c>
      <c r="U1634" s="3" t="str">
        <f t="shared" si="6"/>
        <v>NO</v>
      </c>
    </row>
    <row r="1635" spans="1:21" ht="15.75" customHeight="1" x14ac:dyDescent="0.2">
      <c r="A1635" s="3" t="s">
        <v>1649</v>
      </c>
      <c r="B1635" s="3">
        <v>1</v>
      </c>
      <c r="C1635" s="3">
        <v>1</v>
      </c>
      <c r="D1635" s="3">
        <v>1008810</v>
      </c>
      <c r="E1635" s="3">
        <v>985287</v>
      </c>
      <c r="F1635" s="3">
        <v>1300770</v>
      </c>
      <c r="G1635" s="3">
        <v>2096360</v>
      </c>
      <c r="H1635" s="3">
        <v>583058</v>
      </c>
      <c r="I1635" s="3">
        <v>1460510</v>
      </c>
      <c r="J1635" s="3">
        <v>19.944223051132699</v>
      </c>
      <c r="K1635" s="3">
        <v>19.9101844966372</v>
      </c>
      <c r="L1635" s="3">
        <v>20.310934458978899</v>
      </c>
      <c r="M1635" s="3">
        <v>20.999455056055101</v>
      </c>
      <c r="N1635" s="3">
        <v>19.153279877846</v>
      </c>
      <c r="O1635" s="3">
        <v>20.478040805547401</v>
      </c>
      <c r="P1635" s="3">
        <v>0.15514457756655201</v>
      </c>
      <c r="Q1635" s="3">
        <v>0.845054207789945</v>
      </c>
      <c r="R1635" s="3" t="s">
        <v>316</v>
      </c>
      <c r="S1635" s="5">
        <v>3</v>
      </c>
      <c r="T1635" s="5">
        <v>3</v>
      </c>
      <c r="U1635" s="3" t="str">
        <f t="shared" si="6"/>
        <v>NO</v>
      </c>
    </row>
    <row r="1636" spans="1:21" ht="15.75" customHeight="1" x14ac:dyDescent="0.2">
      <c r="A1636" s="3" t="s">
        <v>1650</v>
      </c>
      <c r="B1636" s="3">
        <v>3</v>
      </c>
      <c r="C1636" s="3">
        <v>3</v>
      </c>
      <c r="D1636" s="3">
        <v>986659</v>
      </c>
      <c r="E1636" s="3">
        <v>2087020</v>
      </c>
      <c r="F1636" s="3">
        <v>1586340</v>
      </c>
      <c r="G1636" s="3">
        <v>2158410</v>
      </c>
      <c r="H1636" s="3">
        <v>1449250</v>
      </c>
      <c r="I1636" s="3">
        <v>2600550</v>
      </c>
      <c r="J1636" s="3">
        <v>19.912192034283301</v>
      </c>
      <c r="K1636" s="3">
        <v>20.9930129952951</v>
      </c>
      <c r="L1636" s="3">
        <v>20.597270586106202</v>
      </c>
      <c r="M1636" s="3">
        <v>21.041537506802399</v>
      </c>
      <c r="N1636" s="3">
        <v>20.466875054936501</v>
      </c>
      <c r="O1636" s="3">
        <v>21.3103853457926</v>
      </c>
      <c r="P1636" s="3">
        <v>0.43877409728230499</v>
      </c>
      <c r="Q1636" s="3">
        <v>0.44506734479620602</v>
      </c>
      <c r="R1636" s="3" t="s">
        <v>316</v>
      </c>
      <c r="S1636" s="5">
        <v>3</v>
      </c>
      <c r="T1636" s="5">
        <v>3</v>
      </c>
      <c r="U1636" s="3" t="str">
        <f t="shared" si="6"/>
        <v>NO</v>
      </c>
    </row>
    <row r="1637" spans="1:21" ht="15.75" customHeight="1" x14ac:dyDescent="0.2">
      <c r="A1637" s="3" t="s">
        <v>1651</v>
      </c>
      <c r="B1637" s="3">
        <v>4</v>
      </c>
      <c r="C1637" s="3">
        <v>4</v>
      </c>
      <c r="D1637" s="3">
        <v>13532000</v>
      </c>
      <c r="E1637" s="3">
        <v>12232900</v>
      </c>
      <c r="F1637" s="3">
        <v>15229500</v>
      </c>
      <c r="G1637" s="3">
        <v>11517600</v>
      </c>
      <c r="H1637" s="3">
        <v>7454210</v>
      </c>
      <c r="I1637" s="3">
        <v>11253500</v>
      </c>
      <c r="J1637" s="3">
        <v>23.689871746455999</v>
      </c>
      <c r="K1637" s="3">
        <v>23.544263122014598</v>
      </c>
      <c r="L1637" s="3">
        <v>23.860365241666301</v>
      </c>
      <c r="M1637" s="3">
        <v>23.457336788212</v>
      </c>
      <c r="N1637" s="3">
        <v>22.829624032567299</v>
      </c>
      <c r="O1637" s="3">
        <v>23.423870434306099</v>
      </c>
      <c r="P1637" s="3">
        <v>-0.46122295168383298</v>
      </c>
      <c r="Q1637" s="3">
        <v>0.16202053058805499</v>
      </c>
      <c r="R1637" s="3" t="s">
        <v>316</v>
      </c>
      <c r="S1637" s="5">
        <v>3</v>
      </c>
      <c r="T1637" s="5">
        <v>3</v>
      </c>
      <c r="U1637" s="3" t="str">
        <f t="shared" si="6"/>
        <v>NO</v>
      </c>
    </row>
    <row r="1638" spans="1:21" ht="15.75" customHeight="1" x14ac:dyDescent="0.2">
      <c r="A1638" s="3" t="s">
        <v>1652</v>
      </c>
      <c r="B1638" s="3">
        <v>14</v>
      </c>
      <c r="C1638" s="3">
        <v>14</v>
      </c>
      <c r="D1638" s="3">
        <v>220008000</v>
      </c>
      <c r="E1638" s="3">
        <v>287627000</v>
      </c>
      <c r="F1638" s="3">
        <v>247375000</v>
      </c>
      <c r="G1638" s="3">
        <v>355385000</v>
      </c>
      <c r="H1638" s="3">
        <v>321859000</v>
      </c>
      <c r="I1638" s="3">
        <v>362088000</v>
      </c>
      <c r="J1638" s="3">
        <v>27.7129807435328</v>
      </c>
      <c r="K1638" s="3">
        <v>28.099623869291101</v>
      </c>
      <c r="L1638" s="3">
        <v>27.8821244663716</v>
      </c>
      <c r="M1638" s="3">
        <v>28.404807548843898</v>
      </c>
      <c r="N1638" s="3">
        <v>28.261853569949999</v>
      </c>
      <c r="O1638" s="3">
        <v>28.431765124183102</v>
      </c>
      <c r="P1638" s="3">
        <v>0.46789905459381398</v>
      </c>
      <c r="Q1638" s="3">
        <v>3.98044360672506E-2</v>
      </c>
      <c r="R1638" s="3" t="s">
        <v>316</v>
      </c>
      <c r="S1638" s="5">
        <v>3</v>
      </c>
      <c r="T1638" s="5">
        <v>3</v>
      </c>
      <c r="U1638" s="3" t="str">
        <f t="shared" si="6"/>
        <v>NO</v>
      </c>
    </row>
    <row r="1639" spans="1:21" ht="15.75" customHeight="1" x14ac:dyDescent="0.2">
      <c r="A1639" s="3" t="s">
        <v>1653</v>
      </c>
      <c r="B1639" s="3">
        <v>2</v>
      </c>
      <c r="C1639" s="3">
        <v>2</v>
      </c>
      <c r="D1639" s="3">
        <v>1399660</v>
      </c>
      <c r="E1639" s="3">
        <v>158627</v>
      </c>
      <c r="F1639" s="3">
        <v>485282</v>
      </c>
      <c r="G1639" s="3">
        <v>775665</v>
      </c>
      <c r="H1639" s="3">
        <v>905798</v>
      </c>
      <c r="I1639" s="3">
        <v>928862</v>
      </c>
      <c r="J1639" s="3">
        <v>20.416644985146998</v>
      </c>
      <c r="K1639" s="3">
        <v>17.2752788283969</v>
      </c>
      <c r="L1639" s="3">
        <v>18.8884638233245</v>
      </c>
      <c r="M1639" s="3">
        <v>19.565074179439499</v>
      </c>
      <c r="N1639" s="3">
        <v>19.7888298283608</v>
      </c>
      <c r="O1639" s="3">
        <v>19.825104747358601</v>
      </c>
      <c r="P1639" s="3">
        <v>0.86620703943017496</v>
      </c>
      <c r="Q1639" s="3">
        <v>0.42172913462499501</v>
      </c>
      <c r="R1639" s="3" t="s">
        <v>316</v>
      </c>
      <c r="S1639" s="5">
        <v>3</v>
      </c>
      <c r="T1639" s="5">
        <v>3</v>
      </c>
      <c r="U1639" s="3" t="str">
        <f t="shared" si="6"/>
        <v>NO</v>
      </c>
    </row>
    <row r="1640" spans="1:21" ht="15.75" customHeight="1" x14ac:dyDescent="0.2">
      <c r="A1640" s="3" t="s">
        <v>1654</v>
      </c>
      <c r="B1640" s="3">
        <v>3</v>
      </c>
      <c r="C1640" s="3">
        <v>3</v>
      </c>
      <c r="D1640" s="3">
        <v>1957900</v>
      </c>
      <c r="E1640" s="3">
        <v>2140130</v>
      </c>
      <c r="F1640" s="3">
        <v>1875120</v>
      </c>
      <c r="G1640" s="3">
        <v>2923110</v>
      </c>
      <c r="H1640" s="3">
        <v>1856960</v>
      </c>
      <c r="I1640" s="3">
        <v>3235220</v>
      </c>
      <c r="J1640" s="3">
        <v>20.9008756503085</v>
      </c>
      <c r="K1640" s="3">
        <v>21.0292670036416</v>
      </c>
      <c r="L1640" s="3">
        <v>20.838551494460699</v>
      </c>
      <c r="M1640" s="3">
        <v>21.479072689767602</v>
      </c>
      <c r="N1640" s="3">
        <v>20.824511308440702</v>
      </c>
      <c r="O1640" s="3">
        <v>21.625432390387999</v>
      </c>
      <c r="P1640" s="12">
        <v>0.38677408006181202</v>
      </c>
      <c r="Q1640" s="12">
        <v>0.38797370523265901</v>
      </c>
      <c r="R1640" s="12" t="s">
        <v>316</v>
      </c>
      <c r="S1640" s="5">
        <v>3</v>
      </c>
      <c r="T1640" s="5">
        <v>3</v>
      </c>
      <c r="U1640" s="3" t="str">
        <f t="shared" si="6"/>
        <v>NO</v>
      </c>
    </row>
    <row r="1641" spans="1:21" ht="15.75" customHeight="1" x14ac:dyDescent="0.2">
      <c r="A1641" s="3" t="s">
        <v>1655</v>
      </c>
      <c r="B1641" s="3">
        <v>5</v>
      </c>
      <c r="C1641" s="3">
        <v>0</v>
      </c>
      <c r="D1641" s="3">
        <v>38345700</v>
      </c>
      <c r="E1641" s="3">
        <v>33485200</v>
      </c>
      <c r="F1641" s="3">
        <v>41397200</v>
      </c>
      <c r="G1641" s="3">
        <v>50055000</v>
      </c>
      <c r="H1641" s="3">
        <v>47568500</v>
      </c>
      <c r="I1641" s="3">
        <v>60560200</v>
      </c>
      <c r="J1641" s="3">
        <v>25.192561470453601</v>
      </c>
      <c r="K1641" s="3">
        <v>24.997020249198901</v>
      </c>
      <c r="L1641" s="3">
        <v>25.3030298550587</v>
      </c>
      <c r="M1641" s="3">
        <v>25.577010851452901</v>
      </c>
      <c r="N1641" s="3">
        <v>25.503503197044299</v>
      </c>
      <c r="O1641" s="3">
        <v>25.851866634041901</v>
      </c>
      <c r="P1641" s="3">
        <v>0.47992303594263602</v>
      </c>
      <c r="Q1641" s="3">
        <v>5.6522856246141298E-2</v>
      </c>
      <c r="R1641" s="3" t="s">
        <v>316</v>
      </c>
      <c r="S1641" s="5">
        <v>3</v>
      </c>
      <c r="T1641" s="5">
        <v>3</v>
      </c>
      <c r="U1641" s="3" t="str">
        <f t="shared" si="6"/>
        <v>NO</v>
      </c>
    </row>
    <row r="1642" spans="1:21" ht="15.75" customHeight="1" x14ac:dyDescent="0.2">
      <c r="A1642" s="3" t="s">
        <v>1656</v>
      </c>
      <c r="B1642" s="3">
        <v>2</v>
      </c>
      <c r="C1642" s="3">
        <v>2</v>
      </c>
      <c r="D1642" s="3">
        <v>570299</v>
      </c>
      <c r="E1642" s="3">
        <v>1106730</v>
      </c>
      <c r="F1642" s="3">
        <v>1121580</v>
      </c>
      <c r="G1642" s="3">
        <v>1202680</v>
      </c>
      <c r="H1642" s="3">
        <v>1019240</v>
      </c>
      <c r="I1642" s="3">
        <v>1506110</v>
      </c>
      <c r="J1642" s="3">
        <v>19.121358977429701</v>
      </c>
      <c r="K1642" s="3">
        <v>20.077871871685598</v>
      </c>
      <c r="L1642" s="3">
        <v>20.097101097895401</v>
      </c>
      <c r="M1642" s="3">
        <v>20.197821401509401</v>
      </c>
      <c r="N1642" s="3">
        <v>19.9590623716044</v>
      </c>
      <c r="O1642" s="3">
        <v>20.522395711617602</v>
      </c>
      <c r="P1642" s="3">
        <v>0.46098251257356498</v>
      </c>
      <c r="Q1642" s="3">
        <v>0.431090502187368</v>
      </c>
      <c r="R1642" s="3" t="s">
        <v>316</v>
      </c>
      <c r="S1642" s="5">
        <v>3</v>
      </c>
      <c r="T1642" s="5">
        <v>3</v>
      </c>
      <c r="U1642" s="3" t="str">
        <f t="shared" si="6"/>
        <v>NO</v>
      </c>
    </row>
    <row r="1643" spans="1:21" ht="15.75" customHeight="1" x14ac:dyDescent="0.2">
      <c r="A1643" s="3" t="s">
        <v>1657</v>
      </c>
      <c r="B1643" s="3">
        <v>7</v>
      </c>
      <c r="C1643" s="3">
        <v>7</v>
      </c>
      <c r="D1643" s="3">
        <v>11447000</v>
      </c>
      <c r="E1643" s="3">
        <v>13975200</v>
      </c>
      <c r="F1643" s="3">
        <v>13128200</v>
      </c>
      <c r="G1643" s="3">
        <v>10672500</v>
      </c>
      <c r="H1643" s="3">
        <v>10764800</v>
      </c>
      <c r="I1643" s="3">
        <v>10855400</v>
      </c>
      <c r="J1643" s="3">
        <v>23.448466214304901</v>
      </c>
      <c r="K1643" s="3">
        <v>23.736365593930699</v>
      </c>
      <c r="L1643" s="3">
        <v>23.646165786908998</v>
      </c>
      <c r="M1643" s="3">
        <v>23.347394826797</v>
      </c>
      <c r="N1643" s="3">
        <v>23.359818180029801</v>
      </c>
      <c r="O1643" s="3">
        <v>23.371909551600201</v>
      </c>
      <c r="P1643" s="3">
        <v>-0.25062501223917599</v>
      </c>
      <c r="Q1643" s="3">
        <v>0.31190920792528498</v>
      </c>
      <c r="R1643" s="3" t="s">
        <v>316</v>
      </c>
      <c r="S1643" s="5">
        <v>3</v>
      </c>
      <c r="T1643" s="5">
        <v>3</v>
      </c>
      <c r="U1643" s="3" t="str">
        <f t="shared" si="6"/>
        <v>NO</v>
      </c>
    </row>
    <row r="1644" spans="1:21" ht="15.75" customHeight="1" x14ac:dyDescent="0.2">
      <c r="A1644" s="3" t="s">
        <v>1658</v>
      </c>
      <c r="B1644" s="3">
        <v>22</v>
      </c>
      <c r="C1644" s="3">
        <v>21</v>
      </c>
      <c r="D1644" s="3">
        <v>379304000</v>
      </c>
      <c r="E1644" s="3">
        <v>317187000</v>
      </c>
      <c r="F1644" s="3">
        <v>370448000</v>
      </c>
      <c r="G1644" s="3">
        <v>313396000</v>
      </c>
      <c r="H1644" s="3">
        <v>297370000</v>
      </c>
      <c r="I1644" s="3">
        <v>272663000</v>
      </c>
      <c r="J1644" s="3">
        <v>28.498779344940701</v>
      </c>
      <c r="K1644" s="3">
        <v>28.240758402083198</v>
      </c>
      <c r="L1644" s="3">
        <v>28.464695803904799</v>
      </c>
      <c r="M1644" s="3">
        <v>28.2234115253261</v>
      </c>
      <c r="N1644" s="3">
        <v>28.147683868377801</v>
      </c>
      <c r="O1644" s="3">
        <v>28.022543700869701</v>
      </c>
      <c r="P1644" s="3">
        <v>-0.27019815211835002</v>
      </c>
      <c r="Q1644" s="3">
        <v>0.16834164996296599</v>
      </c>
      <c r="R1644" s="3" t="s">
        <v>316</v>
      </c>
      <c r="S1644" s="5">
        <v>3</v>
      </c>
      <c r="T1644" s="5">
        <v>3</v>
      </c>
      <c r="U1644" s="3" t="str">
        <f t="shared" si="6"/>
        <v>NO</v>
      </c>
    </row>
    <row r="1645" spans="1:21" ht="15.75" customHeight="1" x14ac:dyDescent="0.2">
      <c r="A1645" s="3" t="s">
        <v>1659</v>
      </c>
      <c r="B1645" s="3">
        <v>14</v>
      </c>
      <c r="C1645" s="3">
        <v>14</v>
      </c>
      <c r="D1645" s="3">
        <v>3933090</v>
      </c>
      <c r="E1645" s="3">
        <v>6009820</v>
      </c>
      <c r="F1645" s="3">
        <v>6285620</v>
      </c>
      <c r="G1645" s="3">
        <v>5746180</v>
      </c>
      <c r="H1645" s="3">
        <v>5194640</v>
      </c>
      <c r="I1645" s="3">
        <v>5674120</v>
      </c>
      <c r="J1645" s="3">
        <v>21.907231768843701</v>
      </c>
      <c r="K1645" s="3">
        <v>22.518890350776999</v>
      </c>
      <c r="L1645" s="3">
        <v>22.583623625315902</v>
      </c>
      <c r="M1645" s="3">
        <v>22.4541717555534</v>
      </c>
      <c r="N1645" s="3">
        <v>22.308592339972201</v>
      </c>
      <c r="O1645" s="3">
        <v>22.435965231317098</v>
      </c>
      <c r="P1645" s="3">
        <v>6.2994527302023998E-2</v>
      </c>
      <c r="Q1645" s="3">
        <v>0.87592665360301902</v>
      </c>
      <c r="R1645" s="3" t="s">
        <v>316</v>
      </c>
      <c r="S1645" s="5">
        <v>3</v>
      </c>
      <c r="T1645" s="5">
        <v>3</v>
      </c>
      <c r="U1645" s="3" t="str">
        <f t="shared" si="6"/>
        <v>NO</v>
      </c>
    </row>
    <row r="1646" spans="1:21" ht="15.75" customHeight="1" x14ac:dyDescent="0.2">
      <c r="A1646" s="3" t="s">
        <v>1660</v>
      </c>
      <c r="B1646" s="3">
        <v>4</v>
      </c>
      <c r="C1646" s="3">
        <v>4</v>
      </c>
      <c r="D1646" s="3">
        <v>117758000</v>
      </c>
      <c r="E1646" s="3">
        <v>87808300</v>
      </c>
      <c r="F1646" s="3">
        <v>84694100</v>
      </c>
      <c r="G1646" s="3">
        <v>87610000</v>
      </c>
      <c r="H1646" s="3">
        <v>73882500</v>
      </c>
      <c r="I1646" s="3">
        <v>71435500</v>
      </c>
      <c r="J1646" s="3">
        <v>26.811249833104799</v>
      </c>
      <c r="K1646" s="3">
        <v>26.387853979859202</v>
      </c>
      <c r="L1646" s="3">
        <v>26.335758135572799</v>
      </c>
      <c r="M1646" s="3">
        <v>26.3845922158532</v>
      </c>
      <c r="N1646" s="3">
        <v>26.138729348568901</v>
      </c>
      <c r="O1646" s="3">
        <v>26.090137866560902</v>
      </c>
      <c r="P1646" s="12">
        <v>-0.30713417251797198</v>
      </c>
      <c r="Q1646" s="12">
        <v>0.22798444420049899</v>
      </c>
      <c r="R1646" s="12" t="s">
        <v>316</v>
      </c>
      <c r="S1646" s="5">
        <v>3</v>
      </c>
      <c r="T1646" s="5">
        <v>3</v>
      </c>
      <c r="U1646" s="3" t="str">
        <f t="shared" si="6"/>
        <v>NO</v>
      </c>
    </row>
    <row r="1647" spans="1:21" ht="15.75" customHeight="1" x14ac:dyDescent="0.2">
      <c r="A1647" s="3" t="s">
        <v>1661</v>
      </c>
      <c r="B1647" s="3">
        <v>2</v>
      </c>
      <c r="C1647" s="3">
        <v>2</v>
      </c>
      <c r="D1647" s="3">
        <v>2760290</v>
      </c>
      <c r="E1647" s="3">
        <v>1457190</v>
      </c>
      <c r="F1647" s="3">
        <v>1914120</v>
      </c>
      <c r="G1647" s="3">
        <v>2087860</v>
      </c>
      <c r="H1647" s="3">
        <v>1886580</v>
      </c>
      <c r="I1647" s="3">
        <v>943567</v>
      </c>
      <c r="J1647" s="3">
        <v>21.396388415886701</v>
      </c>
      <c r="K1647" s="3">
        <v>20.474757569023399</v>
      </c>
      <c r="L1647" s="3">
        <v>20.8682498474125</v>
      </c>
      <c r="M1647" s="3">
        <v>20.9935935455627</v>
      </c>
      <c r="N1647" s="3">
        <v>20.847341847927598</v>
      </c>
      <c r="O1647" s="3">
        <v>19.847765437557499</v>
      </c>
      <c r="P1647" s="3">
        <v>-0.35023166709159498</v>
      </c>
      <c r="Q1647" s="3">
        <v>0.57864020118118498</v>
      </c>
      <c r="R1647" s="3" t="s">
        <v>316</v>
      </c>
      <c r="S1647" s="5">
        <v>3</v>
      </c>
      <c r="T1647" s="5">
        <v>3</v>
      </c>
      <c r="U1647" s="3" t="str">
        <f t="shared" si="6"/>
        <v>NO</v>
      </c>
    </row>
    <row r="1648" spans="1:21" ht="15.75" customHeight="1" x14ac:dyDescent="0.2">
      <c r="A1648" s="3" t="s">
        <v>1662</v>
      </c>
      <c r="B1648" s="3">
        <v>14</v>
      </c>
      <c r="C1648" s="3">
        <v>14</v>
      </c>
      <c r="D1648" s="3">
        <v>64569700</v>
      </c>
      <c r="E1648" s="3">
        <v>53750800</v>
      </c>
      <c r="F1648" s="3">
        <v>58742900</v>
      </c>
      <c r="G1648" s="3">
        <v>45126700</v>
      </c>
      <c r="H1648" s="3">
        <v>43843100</v>
      </c>
      <c r="I1648" s="3">
        <v>42804100</v>
      </c>
      <c r="J1648" s="3">
        <v>25.944353988346201</v>
      </c>
      <c r="K1648" s="3">
        <v>25.6797828914242</v>
      </c>
      <c r="L1648" s="3">
        <v>25.8079111541225</v>
      </c>
      <c r="M1648" s="3">
        <v>25.427477946025601</v>
      </c>
      <c r="N1648" s="3">
        <v>25.385846474291601</v>
      </c>
      <c r="O1648" s="3">
        <v>25.3512456563139</v>
      </c>
      <c r="P1648" s="3">
        <v>-0.42249265242057898</v>
      </c>
      <c r="Q1648" s="3">
        <v>5.2744332787135598E-2</v>
      </c>
      <c r="R1648" s="3" t="s">
        <v>316</v>
      </c>
      <c r="S1648" s="5">
        <v>3</v>
      </c>
      <c r="T1648" s="5">
        <v>3</v>
      </c>
      <c r="U1648" s="3" t="str">
        <f t="shared" si="6"/>
        <v>NO</v>
      </c>
    </row>
    <row r="1649" spans="1:21" ht="15.75" customHeight="1" x14ac:dyDescent="0.2">
      <c r="A1649" s="3" t="s">
        <v>1663</v>
      </c>
      <c r="B1649" s="3">
        <v>6</v>
      </c>
      <c r="C1649" s="3">
        <v>6</v>
      </c>
      <c r="D1649" s="3">
        <v>5489920</v>
      </c>
      <c r="E1649" s="3">
        <v>5897320</v>
      </c>
      <c r="F1649" s="3">
        <v>5949240</v>
      </c>
      <c r="G1649" s="3">
        <v>5218940</v>
      </c>
      <c r="H1649" s="3">
        <v>3629380</v>
      </c>
      <c r="I1649" s="3">
        <v>6286110</v>
      </c>
      <c r="J1649" s="3">
        <v>22.388353695522898</v>
      </c>
      <c r="K1649" s="3">
        <v>22.4916280490338</v>
      </c>
      <c r="L1649" s="3">
        <v>22.504273948961099</v>
      </c>
      <c r="M1649" s="3">
        <v>22.315325385308199</v>
      </c>
      <c r="N1649" s="3">
        <v>21.791291685776201</v>
      </c>
      <c r="O1649" s="3">
        <v>22.583736087255598</v>
      </c>
      <c r="P1649" s="12">
        <v>-0.23130084505928</v>
      </c>
      <c r="Q1649" s="12">
        <v>0.54676289587982196</v>
      </c>
      <c r="R1649" s="12" t="s">
        <v>316</v>
      </c>
      <c r="S1649" s="5">
        <v>3</v>
      </c>
      <c r="T1649" s="5">
        <v>3</v>
      </c>
      <c r="U1649" s="3" t="str">
        <f t="shared" si="6"/>
        <v>NO</v>
      </c>
    </row>
    <row r="1650" spans="1:21" ht="15.75" customHeight="1" x14ac:dyDescent="0.2">
      <c r="A1650" s="3" t="s">
        <v>1664</v>
      </c>
      <c r="B1650" s="3">
        <v>8</v>
      </c>
      <c r="C1650" s="3">
        <v>8</v>
      </c>
      <c r="D1650" s="3">
        <v>298692000</v>
      </c>
      <c r="E1650" s="3">
        <v>271755000</v>
      </c>
      <c r="F1650" s="3">
        <v>286656000</v>
      </c>
      <c r="G1650" s="3">
        <v>305354000</v>
      </c>
      <c r="H1650" s="3">
        <v>355894000</v>
      </c>
      <c r="I1650" s="3">
        <v>301941000</v>
      </c>
      <c r="J1650" s="3">
        <v>28.154083356925401</v>
      </c>
      <c r="K1650" s="3">
        <v>28.017731338634199</v>
      </c>
      <c r="L1650" s="3">
        <v>28.094745235517699</v>
      </c>
      <c r="M1650" s="3">
        <v>28.185907503059699</v>
      </c>
      <c r="N1650" s="3">
        <v>28.406872369824601</v>
      </c>
      <c r="O1650" s="3">
        <v>28.169691430095899</v>
      </c>
      <c r="P1650" s="3">
        <v>0.165303790634276</v>
      </c>
      <c r="Q1650" s="3">
        <v>0.38382484974117598</v>
      </c>
      <c r="R1650" s="3" t="s">
        <v>316</v>
      </c>
      <c r="S1650" s="5">
        <v>3</v>
      </c>
      <c r="T1650" s="5">
        <v>3</v>
      </c>
      <c r="U1650" s="3" t="str">
        <f t="shared" si="6"/>
        <v>NO</v>
      </c>
    </row>
    <row r="1651" spans="1:21" ht="15.75" customHeight="1" x14ac:dyDescent="0.2">
      <c r="A1651" s="3" t="s">
        <v>1665</v>
      </c>
      <c r="B1651" s="3">
        <v>1</v>
      </c>
      <c r="C1651" s="3">
        <v>1</v>
      </c>
      <c r="D1651" s="3">
        <v>6019090</v>
      </c>
      <c r="E1651" s="3">
        <v>17221900</v>
      </c>
      <c r="F1651" s="3">
        <v>15963700</v>
      </c>
      <c r="G1651" s="3">
        <v>8817130</v>
      </c>
      <c r="H1651" s="3">
        <v>5124760</v>
      </c>
      <c r="I1651" s="3">
        <v>10478900</v>
      </c>
      <c r="J1651" s="3">
        <v>22.521113958015999</v>
      </c>
      <c r="K1651" s="3">
        <v>24.037740980544701</v>
      </c>
      <c r="L1651" s="3">
        <v>23.928291736385599</v>
      </c>
      <c r="M1651" s="3">
        <v>23.071877700325501</v>
      </c>
      <c r="N1651" s="3">
        <v>22.289053012007098</v>
      </c>
      <c r="O1651" s="3">
        <v>23.320983945224601</v>
      </c>
      <c r="P1651" s="3">
        <v>-0.60174400579635101</v>
      </c>
      <c r="Q1651" s="3">
        <v>0.35358535793465601</v>
      </c>
      <c r="R1651" s="3" t="s">
        <v>316</v>
      </c>
      <c r="S1651" s="5">
        <v>3</v>
      </c>
      <c r="T1651" s="5">
        <v>3</v>
      </c>
      <c r="U1651" s="3" t="str">
        <f t="shared" si="6"/>
        <v>NO</v>
      </c>
    </row>
    <row r="1652" spans="1:21" ht="15.75" customHeight="1" x14ac:dyDescent="0.2">
      <c r="A1652" s="3" t="s">
        <v>1666</v>
      </c>
      <c r="B1652" s="3">
        <v>18</v>
      </c>
      <c r="C1652" s="3">
        <v>18</v>
      </c>
      <c r="D1652" s="3">
        <v>19213600</v>
      </c>
      <c r="E1652" s="3">
        <v>19138100</v>
      </c>
      <c r="F1652" s="3">
        <v>20627800</v>
      </c>
      <c r="G1652" s="3">
        <v>15936200</v>
      </c>
      <c r="H1652" s="3">
        <v>13385900</v>
      </c>
      <c r="I1652" s="3">
        <v>16503600</v>
      </c>
      <c r="J1652" s="3">
        <v>24.195624522389899</v>
      </c>
      <c r="K1652" s="3">
        <v>24.189944272685398</v>
      </c>
      <c r="L1652" s="3">
        <v>24.298086627057899</v>
      </c>
      <c r="M1652" s="3">
        <v>23.925804322729</v>
      </c>
      <c r="N1652" s="3">
        <v>23.674210805946</v>
      </c>
      <c r="O1652" s="3">
        <v>23.9762774241762</v>
      </c>
      <c r="P1652" s="3">
        <v>-0.36912095642739101</v>
      </c>
      <c r="Q1652" s="3">
        <v>0.125477522899472</v>
      </c>
      <c r="R1652" s="3" t="s">
        <v>316</v>
      </c>
      <c r="S1652" s="5">
        <v>3</v>
      </c>
      <c r="T1652" s="5">
        <v>3</v>
      </c>
      <c r="U1652" s="3" t="str">
        <f t="shared" si="6"/>
        <v>NO</v>
      </c>
    </row>
    <row r="1653" spans="1:21" ht="15.75" customHeight="1" x14ac:dyDescent="0.2">
      <c r="A1653" s="3" t="s">
        <v>1667</v>
      </c>
      <c r="B1653" s="3">
        <v>2</v>
      </c>
      <c r="C1653" s="3">
        <v>2</v>
      </c>
      <c r="D1653" s="3" t="s">
        <v>14</v>
      </c>
      <c r="E1653" s="3">
        <v>413626</v>
      </c>
      <c r="F1653" s="3">
        <v>195484</v>
      </c>
      <c r="G1653" s="3">
        <v>268082</v>
      </c>
      <c r="H1653" s="3">
        <v>219148</v>
      </c>
      <c r="I1653" s="3">
        <v>524138</v>
      </c>
      <c r="J1653" s="3" t="s">
        <v>14</v>
      </c>
      <c r="K1653" s="3">
        <v>18.6579673489003</v>
      </c>
      <c r="L1653" s="3">
        <v>17.576691004909101</v>
      </c>
      <c r="M1653" s="3">
        <v>18.0323148292197</v>
      </c>
      <c r="N1653" s="3">
        <v>17.741545986960102</v>
      </c>
      <c r="O1653" s="3">
        <v>18.999587182581099</v>
      </c>
      <c r="P1653" s="3">
        <v>0.14048682268219501</v>
      </c>
      <c r="Q1653" s="3">
        <v>0.89724827911694205</v>
      </c>
      <c r="R1653" s="3" t="s">
        <v>316</v>
      </c>
      <c r="S1653" s="5">
        <v>2</v>
      </c>
      <c r="T1653" s="5">
        <v>3</v>
      </c>
      <c r="U1653" s="3" t="str">
        <f t="shared" si="6"/>
        <v>NO</v>
      </c>
    </row>
    <row r="1654" spans="1:21" ht="15.75" customHeight="1" x14ac:dyDescent="0.2">
      <c r="A1654" s="3" t="s">
        <v>1668</v>
      </c>
      <c r="B1654" s="3">
        <v>2</v>
      </c>
      <c r="C1654" s="3">
        <v>2</v>
      </c>
      <c r="D1654" s="3">
        <v>501457</v>
      </c>
      <c r="E1654" s="3">
        <v>771909</v>
      </c>
      <c r="F1654" s="3">
        <v>886630</v>
      </c>
      <c r="G1654" s="3">
        <v>782919</v>
      </c>
      <c r="H1654" s="3">
        <v>158555</v>
      </c>
      <c r="I1654" s="3">
        <v>306831</v>
      </c>
      <c r="J1654" s="3">
        <v>18.9357664692992</v>
      </c>
      <c r="K1654" s="3">
        <v>19.558071253294099</v>
      </c>
      <c r="L1654" s="3">
        <v>19.757972652774601</v>
      </c>
      <c r="M1654" s="3">
        <v>19.5785035299184</v>
      </c>
      <c r="N1654" s="3">
        <v>17.274623847693501</v>
      </c>
      <c r="O1654" s="3">
        <v>18.227084724184099</v>
      </c>
      <c r="P1654" s="3">
        <v>-1.05719942452394</v>
      </c>
      <c r="Q1654" s="3">
        <v>0.24144612771844301</v>
      </c>
      <c r="R1654" s="3" t="s">
        <v>316</v>
      </c>
      <c r="S1654" s="5">
        <v>3</v>
      </c>
      <c r="T1654" s="5">
        <v>3</v>
      </c>
      <c r="U1654" s="3" t="str">
        <f t="shared" si="6"/>
        <v>NO</v>
      </c>
    </row>
    <row r="1655" spans="1:21" ht="15.75" customHeight="1" x14ac:dyDescent="0.2">
      <c r="A1655" s="3" t="s">
        <v>1669</v>
      </c>
      <c r="B1655" s="3">
        <v>2</v>
      </c>
      <c r="C1655" s="3">
        <v>2</v>
      </c>
      <c r="D1655" s="3">
        <v>1826520</v>
      </c>
      <c r="E1655" s="3">
        <v>1742300</v>
      </c>
      <c r="F1655" s="3">
        <v>2706430</v>
      </c>
      <c r="G1655" s="3">
        <v>1928240</v>
      </c>
      <c r="H1655" s="3">
        <v>1654070</v>
      </c>
      <c r="I1655" s="3">
        <v>2756120</v>
      </c>
      <c r="J1655" s="3">
        <v>20.800666120310002</v>
      </c>
      <c r="K1655" s="3">
        <v>20.7325616268133</v>
      </c>
      <c r="L1655" s="3">
        <v>21.367959643517899</v>
      </c>
      <c r="M1655" s="3">
        <v>20.8788531983095</v>
      </c>
      <c r="N1655" s="3">
        <v>20.657588859768001</v>
      </c>
      <c r="O1655" s="3">
        <v>21.3942072729091</v>
      </c>
      <c r="P1655" s="3">
        <v>9.8206467818009405E-3</v>
      </c>
      <c r="Q1655" s="3">
        <v>0.98396337708872095</v>
      </c>
      <c r="R1655" s="3" t="s">
        <v>316</v>
      </c>
      <c r="S1655" s="5">
        <v>3</v>
      </c>
      <c r="T1655" s="5">
        <v>3</v>
      </c>
      <c r="U1655" s="3" t="str">
        <f t="shared" si="6"/>
        <v>NO</v>
      </c>
    </row>
    <row r="1656" spans="1:21" ht="15.75" customHeight="1" x14ac:dyDescent="0.2">
      <c r="A1656" s="3" t="s">
        <v>1670</v>
      </c>
      <c r="B1656" s="3">
        <v>13</v>
      </c>
      <c r="C1656" s="3">
        <v>13</v>
      </c>
      <c r="D1656" s="3">
        <v>7056790</v>
      </c>
      <c r="E1656" s="3">
        <v>5521380</v>
      </c>
      <c r="F1656" s="3">
        <v>4734320</v>
      </c>
      <c r="G1656" s="3">
        <v>8340060</v>
      </c>
      <c r="H1656" s="3">
        <v>10204700</v>
      </c>
      <c r="I1656" s="3">
        <v>6265660</v>
      </c>
      <c r="J1656" s="3">
        <v>22.750580647408398</v>
      </c>
      <c r="K1656" s="3">
        <v>22.396597465011101</v>
      </c>
      <c r="L1656" s="3">
        <v>22.1747257926781</v>
      </c>
      <c r="M1656" s="3">
        <v>22.991626332057699</v>
      </c>
      <c r="N1656" s="3">
        <v>23.282730434541499</v>
      </c>
      <c r="O1656" s="3">
        <v>22.5790350547014</v>
      </c>
      <c r="P1656" s="3">
        <v>0.51049597206770803</v>
      </c>
      <c r="Q1656" s="3">
        <v>0.18036154545920099</v>
      </c>
      <c r="R1656" s="3" t="s">
        <v>316</v>
      </c>
      <c r="S1656" s="5">
        <v>3</v>
      </c>
      <c r="T1656" s="5">
        <v>3</v>
      </c>
      <c r="U1656" s="3" t="str">
        <f t="shared" si="6"/>
        <v>NO</v>
      </c>
    </row>
    <row r="1657" spans="1:21" ht="15.75" customHeight="1" x14ac:dyDescent="0.2">
      <c r="A1657" s="3" t="s">
        <v>1671</v>
      </c>
      <c r="B1657" s="3">
        <v>5</v>
      </c>
      <c r="C1657" s="3">
        <v>5</v>
      </c>
      <c r="D1657" s="3">
        <v>3449890</v>
      </c>
      <c r="E1657" s="3">
        <v>3549200</v>
      </c>
      <c r="F1657" s="3">
        <v>4683180</v>
      </c>
      <c r="G1657" s="3">
        <v>6391140</v>
      </c>
      <c r="H1657" s="3">
        <v>4520070</v>
      </c>
      <c r="I1657" s="3">
        <v>6540450</v>
      </c>
      <c r="J1657" s="3">
        <v>21.718118931509299</v>
      </c>
      <c r="K1657" s="3">
        <v>21.759062442927899</v>
      </c>
      <c r="L1657" s="3">
        <v>22.159057059019599</v>
      </c>
      <c r="M1657" s="3">
        <v>22.607641859754001</v>
      </c>
      <c r="N1657" s="3">
        <v>22.107913684413901</v>
      </c>
      <c r="O1657" s="3">
        <v>22.640958469639902</v>
      </c>
      <c r="P1657" s="12">
        <v>0.57342519345031895</v>
      </c>
      <c r="Q1657" s="12">
        <v>0.128358499789618</v>
      </c>
      <c r="R1657" s="12" t="s">
        <v>316</v>
      </c>
      <c r="S1657" s="5">
        <v>3</v>
      </c>
      <c r="T1657" s="5">
        <v>3</v>
      </c>
      <c r="U1657" s="3" t="str">
        <f t="shared" si="6"/>
        <v>NO</v>
      </c>
    </row>
    <row r="1658" spans="1:21" ht="15.75" customHeight="1" x14ac:dyDescent="0.2">
      <c r="A1658" s="3" t="s">
        <v>1672</v>
      </c>
      <c r="B1658" s="3">
        <v>1</v>
      </c>
      <c r="C1658" s="3">
        <v>1</v>
      </c>
      <c r="D1658" s="3">
        <v>5524910</v>
      </c>
      <c r="E1658" s="3">
        <v>5677550</v>
      </c>
      <c r="F1658" s="3">
        <v>8842290</v>
      </c>
      <c r="G1658" s="3">
        <v>9799200</v>
      </c>
      <c r="H1658" s="3">
        <v>10509500</v>
      </c>
      <c r="I1658" s="3">
        <v>8194620</v>
      </c>
      <c r="J1658" s="3">
        <v>22.3975195327221</v>
      </c>
      <c r="K1658" s="3">
        <v>22.4368370755728</v>
      </c>
      <c r="L1658" s="3">
        <v>23.075988620365798</v>
      </c>
      <c r="M1658" s="3">
        <v>23.224232542721001</v>
      </c>
      <c r="N1658" s="3">
        <v>23.325190697481201</v>
      </c>
      <c r="O1658" s="3">
        <v>22.966245619707301</v>
      </c>
      <c r="P1658" s="12">
        <v>0.53510787708291097</v>
      </c>
      <c r="Q1658" s="12">
        <v>0.140127732666741</v>
      </c>
      <c r="R1658" s="12" t="s">
        <v>316</v>
      </c>
      <c r="S1658" s="5">
        <v>3</v>
      </c>
      <c r="T1658" s="5">
        <v>3</v>
      </c>
      <c r="U1658" s="3" t="str">
        <f t="shared" si="6"/>
        <v>NO</v>
      </c>
    </row>
    <row r="1659" spans="1:21" ht="15.75" customHeight="1" x14ac:dyDescent="0.2">
      <c r="A1659" s="3" t="s">
        <v>1673</v>
      </c>
      <c r="B1659" s="3">
        <v>4</v>
      </c>
      <c r="C1659" s="3">
        <v>4</v>
      </c>
      <c r="D1659" s="3">
        <v>799483</v>
      </c>
      <c r="E1659" s="3">
        <v>2190260</v>
      </c>
      <c r="F1659" s="3">
        <v>1704830</v>
      </c>
      <c r="G1659" s="3">
        <v>1980490</v>
      </c>
      <c r="H1659" s="3">
        <v>1203710</v>
      </c>
      <c r="I1659" s="3">
        <v>2834330</v>
      </c>
      <c r="J1659" s="3">
        <v>19.608707831373799</v>
      </c>
      <c r="K1659" s="3">
        <v>21.062670707847399</v>
      </c>
      <c r="L1659" s="3">
        <v>20.701196454975499</v>
      </c>
      <c r="M1659" s="3">
        <v>20.917425986049199</v>
      </c>
      <c r="N1659" s="3">
        <v>20.199056426574199</v>
      </c>
      <c r="O1659" s="3">
        <v>21.434576309812599</v>
      </c>
      <c r="P1659" s="3">
        <v>0.392827909413068</v>
      </c>
      <c r="Q1659" s="3">
        <v>0.59128569263590702</v>
      </c>
      <c r="R1659" s="3" t="s">
        <v>316</v>
      </c>
      <c r="S1659" s="5">
        <v>3</v>
      </c>
      <c r="T1659" s="5">
        <v>3</v>
      </c>
      <c r="U1659" s="3" t="str">
        <f t="shared" si="6"/>
        <v>NO</v>
      </c>
    </row>
    <row r="1660" spans="1:21" ht="15.75" customHeight="1" x14ac:dyDescent="0.2">
      <c r="A1660" s="3" t="s">
        <v>1674</v>
      </c>
      <c r="B1660" s="3">
        <v>2</v>
      </c>
      <c r="C1660" s="3">
        <v>2</v>
      </c>
      <c r="D1660" s="3">
        <v>15580400</v>
      </c>
      <c r="E1660" s="3">
        <v>13109000</v>
      </c>
      <c r="F1660" s="3">
        <v>13142500</v>
      </c>
      <c r="G1660" s="3">
        <v>13815200</v>
      </c>
      <c r="H1660" s="3">
        <v>16541500</v>
      </c>
      <c r="I1660" s="3">
        <v>15421400</v>
      </c>
      <c r="J1660" s="3">
        <v>23.893228936802899</v>
      </c>
      <c r="K1660" s="3">
        <v>23.644054300185601</v>
      </c>
      <c r="L1660" s="3">
        <v>23.6477363991213</v>
      </c>
      <c r="M1660" s="3">
        <v>23.719753112132398</v>
      </c>
      <c r="N1660" s="3">
        <v>23.9795867297025</v>
      </c>
      <c r="O1660" s="3">
        <v>23.8784304075043</v>
      </c>
      <c r="P1660" s="3">
        <v>0.13091687107646499</v>
      </c>
      <c r="Q1660" s="3">
        <v>0.61464904491724104</v>
      </c>
      <c r="R1660" s="3" t="s">
        <v>316</v>
      </c>
      <c r="S1660" s="5">
        <v>3</v>
      </c>
      <c r="T1660" s="5">
        <v>3</v>
      </c>
      <c r="U1660" s="3" t="str">
        <f t="shared" si="6"/>
        <v>NO</v>
      </c>
    </row>
    <row r="1661" spans="1:21" ht="15.75" customHeight="1" x14ac:dyDescent="0.2">
      <c r="A1661" s="3" t="s">
        <v>1675</v>
      </c>
      <c r="B1661" s="3">
        <v>7</v>
      </c>
      <c r="C1661" s="3">
        <v>7</v>
      </c>
      <c r="D1661" s="3">
        <v>11757600</v>
      </c>
      <c r="E1661" s="3">
        <v>4655050</v>
      </c>
      <c r="F1661" s="3">
        <v>2993740</v>
      </c>
      <c r="G1661" s="3">
        <v>10905700</v>
      </c>
      <c r="H1661" s="3">
        <v>13214500</v>
      </c>
      <c r="I1661" s="3">
        <v>5436000</v>
      </c>
      <c r="J1661" s="3">
        <v>23.487090266778701</v>
      </c>
      <c r="K1661" s="3">
        <v>22.150365233212302</v>
      </c>
      <c r="L1661" s="3">
        <v>21.513517501141799</v>
      </c>
      <c r="M1661" s="3">
        <v>23.3785790388777</v>
      </c>
      <c r="N1661" s="3">
        <v>23.655618502647901</v>
      </c>
      <c r="O1661" s="3">
        <v>22.3741140254294</v>
      </c>
      <c r="P1661" s="3">
        <v>0.75244618860739299</v>
      </c>
      <c r="Q1661" s="3">
        <v>0.32804824274279598</v>
      </c>
      <c r="R1661" s="3" t="s">
        <v>316</v>
      </c>
      <c r="S1661" s="5">
        <v>3</v>
      </c>
      <c r="T1661" s="5">
        <v>3</v>
      </c>
      <c r="U1661" s="3" t="str">
        <f t="shared" si="6"/>
        <v>NO</v>
      </c>
    </row>
    <row r="1662" spans="1:21" ht="15.75" customHeight="1" x14ac:dyDescent="0.2">
      <c r="A1662" s="3" t="s">
        <v>1676</v>
      </c>
      <c r="B1662" s="3">
        <v>4</v>
      </c>
      <c r="C1662" s="3">
        <v>4</v>
      </c>
      <c r="D1662" s="3">
        <v>8795270</v>
      </c>
      <c r="E1662" s="3">
        <v>8773870</v>
      </c>
      <c r="F1662" s="3">
        <v>9498910</v>
      </c>
      <c r="G1662" s="3">
        <v>12474300</v>
      </c>
      <c r="H1662" s="3">
        <v>12808500</v>
      </c>
      <c r="I1662" s="3">
        <v>7336310</v>
      </c>
      <c r="J1662" s="3">
        <v>23.0682964360131</v>
      </c>
      <c r="K1662" s="3">
        <v>23.0647818998271</v>
      </c>
      <c r="L1662" s="3">
        <v>23.1793305429977</v>
      </c>
      <c r="M1662" s="3">
        <v>23.572455524674801</v>
      </c>
      <c r="N1662" s="3">
        <v>23.610598196154001</v>
      </c>
      <c r="O1662" s="3">
        <v>22.806623171454099</v>
      </c>
      <c r="P1662" s="3">
        <v>0.225756004481691</v>
      </c>
      <c r="Q1662" s="3">
        <v>0.54771543437928505</v>
      </c>
      <c r="R1662" s="3" t="s">
        <v>316</v>
      </c>
      <c r="S1662" s="5">
        <v>3</v>
      </c>
      <c r="T1662" s="5">
        <v>3</v>
      </c>
      <c r="U1662" s="3" t="str">
        <f t="shared" si="6"/>
        <v>NO</v>
      </c>
    </row>
    <row r="1663" spans="1:21" ht="15.75" customHeight="1" x14ac:dyDescent="0.2">
      <c r="A1663" s="3" t="s">
        <v>1677</v>
      </c>
      <c r="B1663" s="3">
        <v>4</v>
      </c>
      <c r="C1663" s="3">
        <v>4</v>
      </c>
      <c r="D1663" s="3">
        <v>19724800</v>
      </c>
      <c r="E1663" s="3">
        <v>12568000</v>
      </c>
      <c r="F1663" s="3">
        <v>12353700</v>
      </c>
      <c r="G1663" s="3">
        <v>11370100</v>
      </c>
      <c r="H1663" s="3">
        <v>12421300</v>
      </c>
      <c r="I1663" s="3">
        <v>7580560</v>
      </c>
      <c r="J1663" s="3">
        <v>24.233507336289499</v>
      </c>
      <c r="K1663" s="3">
        <v>23.583251749956201</v>
      </c>
      <c r="L1663" s="3">
        <v>23.5584398657134</v>
      </c>
      <c r="M1663" s="3">
        <v>23.438741606996601</v>
      </c>
      <c r="N1663" s="3">
        <v>23.5663128365948</v>
      </c>
      <c r="O1663" s="3">
        <v>22.853872998113701</v>
      </c>
      <c r="P1663" s="3">
        <v>-0.50542383675132596</v>
      </c>
      <c r="Q1663" s="3">
        <v>0.20133261960632901</v>
      </c>
      <c r="R1663" s="3" t="s">
        <v>316</v>
      </c>
      <c r="S1663" s="5">
        <v>3</v>
      </c>
      <c r="T1663" s="5">
        <v>3</v>
      </c>
      <c r="U1663" s="3" t="str">
        <f t="shared" si="6"/>
        <v>NO</v>
      </c>
    </row>
    <row r="1664" spans="1:21" ht="15.75" customHeight="1" x14ac:dyDescent="0.2">
      <c r="A1664" s="3" t="s">
        <v>1678</v>
      </c>
      <c r="B1664" s="3">
        <v>2</v>
      </c>
      <c r="C1664" s="3">
        <v>2</v>
      </c>
      <c r="D1664" s="3">
        <v>3786060</v>
      </c>
      <c r="E1664" s="3">
        <v>2407180</v>
      </c>
      <c r="F1664" s="3">
        <v>643703</v>
      </c>
      <c r="G1664" s="3">
        <v>5491920</v>
      </c>
      <c r="H1664" s="3">
        <v>5605250</v>
      </c>
      <c r="I1664" s="3">
        <v>4862180</v>
      </c>
      <c r="J1664" s="3">
        <v>21.852265843814401</v>
      </c>
      <c r="K1664" s="3">
        <v>21.198912594559001</v>
      </c>
      <c r="L1664" s="3">
        <v>19.296035667030001</v>
      </c>
      <c r="M1664" s="3">
        <v>22.3888791794333</v>
      </c>
      <c r="N1664" s="3">
        <v>22.418347289494299</v>
      </c>
      <c r="O1664" s="3">
        <v>22.2131718728719</v>
      </c>
      <c r="P1664" s="3">
        <v>1.5577280787987</v>
      </c>
      <c r="Q1664" s="3">
        <v>8.1807838813638206E-2</v>
      </c>
      <c r="R1664" s="3" t="s">
        <v>316</v>
      </c>
      <c r="S1664" s="5">
        <v>3</v>
      </c>
      <c r="T1664" s="5">
        <v>3</v>
      </c>
      <c r="U1664" s="3" t="str">
        <f t="shared" si="6"/>
        <v>NO</v>
      </c>
    </row>
    <row r="1665" spans="1:21" ht="15.75" customHeight="1" x14ac:dyDescent="0.2">
      <c r="A1665" s="3" t="s">
        <v>1679</v>
      </c>
      <c r="B1665" s="3">
        <v>3</v>
      </c>
      <c r="C1665" s="3">
        <v>3</v>
      </c>
      <c r="D1665" s="3">
        <v>6739020</v>
      </c>
      <c r="E1665" s="3">
        <v>12477100</v>
      </c>
      <c r="F1665" s="3">
        <v>12696200</v>
      </c>
      <c r="G1665" s="3">
        <v>9524620</v>
      </c>
      <c r="H1665" s="3">
        <v>7859730</v>
      </c>
      <c r="I1665" s="3">
        <v>9243920</v>
      </c>
      <c r="J1665" s="3">
        <v>22.684107376764398</v>
      </c>
      <c r="K1665" s="3">
        <v>23.572779317819201</v>
      </c>
      <c r="L1665" s="3">
        <v>23.5978934240832</v>
      </c>
      <c r="M1665" s="3">
        <v>23.183230104444402</v>
      </c>
      <c r="N1665" s="3">
        <v>22.9060483227302</v>
      </c>
      <c r="O1665" s="3">
        <v>23.1400733436145</v>
      </c>
      <c r="P1665" s="3">
        <v>-0.20847611595924601</v>
      </c>
      <c r="Q1665" s="3">
        <v>0.62150925944498203</v>
      </c>
      <c r="R1665" s="3" t="s">
        <v>316</v>
      </c>
      <c r="S1665" s="5">
        <v>3</v>
      </c>
      <c r="T1665" s="5">
        <v>3</v>
      </c>
      <c r="U1665" s="3" t="str">
        <f t="shared" si="6"/>
        <v>NO</v>
      </c>
    </row>
    <row r="1666" spans="1:21" ht="15.75" customHeight="1" x14ac:dyDescent="0.2">
      <c r="A1666" s="3" t="s">
        <v>1680</v>
      </c>
      <c r="B1666" s="3">
        <v>5</v>
      </c>
      <c r="C1666" s="3">
        <v>5</v>
      </c>
      <c r="D1666" s="3">
        <v>5531860</v>
      </c>
      <c r="E1666" s="3">
        <v>7006430</v>
      </c>
      <c r="F1666" s="3">
        <v>8697620</v>
      </c>
      <c r="G1666" s="3">
        <v>11376400</v>
      </c>
      <c r="H1666" s="3">
        <v>12227900</v>
      </c>
      <c r="I1666" s="3">
        <v>14463800</v>
      </c>
      <c r="J1666" s="3">
        <v>22.399333214630001</v>
      </c>
      <c r="K1666" s="3">
        <v>22.740248101544999</v>
      </c>
      <c r="L1666" s="3">
        <v>23.052189247993699</v>
      </c>
      <c r="M1666" s="3">
        <v>23.439540761063402</v>
      </c>
      <c r="N1666" s="3">
        <v>23.5436733232096</v>
      </c>
      <c r="O1666" s="3">
        <v>23.7859432981694</v>
      </c>
      <c r="P1666" s="3">
        <v>0.85912893942452195</v>
      </c>
      <c r="Q1666" s="3">
        <v>2.1776900631980099E-2</v>
      </c>
      <c r="R1666" s="3" t="s">
        <v>316</v>
      </c>
      <c r="S1666" s="5">
        <v>3</v>
      </c>
      <c r="T1666" s="5">
        <v>3</v>
      </c>
      <c r="U1666" s="3" t="str">
        <f t="shared" si="6"/>
        <v>NO</v>
      </c>
    </row>
    <row r="1667" spans="1:21" ht="15.75" customHeight="1" x14ac:dyDescent="0.2">
      <c r="A1667" s="3" t="s">
        <v>1681</v>
      </c>
      <c r="B1667" s="3">
        <v>4</v>
      </c>
      <c r="C1667" s="3">
        <v>4</v>
      </c>
      <c r="D1667" s="3">
        <v>2151620</v>
      </c>
      <c r="E1667" s="3">
        <v>1870650</v>
      </c>
      <c r="F1667" s="3">
        <v>2554520</v>
      </c>
      <c r="G1667" s="3">
        <v>3687270</v>
      </c>
      <c r="H1667" s="3">
        <v>2036710</v>
      </c>
      <c r="I1667" s="3">
        <v>3682240</v>
      </c>
      <c r="J1667" s="3">
        <v>21.036991873741002</v>
      </c>
      <c r="K1667" s="3">
        <v>20.835108223841399</v>
      </c>
      <c r="L1667" s="3">
        <v>21.284620800339798</v>
      </c>
      <c r="M1667" s="3">
        <v>21.814121630832901</v>
      </c>
      <c r="N1667" s="3">
        <v>20.957809143959601</v>
      </c>
      <c r="O1667" s="3">
        <v>21.812152230646898</v>
      </c>
      <c r="P1667" s="3">
        <v>0.475787369172397</v>
      </c>
      <c r="Q1667" s="3">
        <v>0.31621716823839302</v>
      </c>
      <c r="R1667" s="3" t="s">
        <v>316</v>
      </c>
      <c r="S1667" s="5">
        <v>3</v>
      </c>
      <c r="T1667" s="5">
        <v>3</v>
      </c>
      <c r="U1667" s="3" t="str">
        <f t="shared" si="6"/>
        <v>NO</v>
      </c>
    </row>
    <row r="1668" spans="1:21" ht="15.75" customHeight="1" x14ac:dyDescent="0.2">
      <c r="A1668" s="3" t="s">
        <v>1682</v>
      </c>
      <c r="B1668" s="3">
        <v>4</v>
      </c>
      <c r="C1668" s="3">
        <v>4</v>
      </c>
      <c r="D1668" s="3">
        <v>3186930</v>
      </c>
      <c r="E1668" s="3">
        <v>2542440</v>
      </c>
      <c r="F1668" s="3">
        <v>3060430</v>
      </c>
      <c r="G1668" s="3">
        <v>2467360</v>
      </c>
      <c r="H1668" s="3">
        <v>2737410</v>
      </c>
      <c r="I1668" s="3">
        <v>3011720</v>
      </c>
      <c r="J1668" s="3">
        <v>21.603735900406601</v>
      </c>
      <c r="K1668" s="3">
        <v>21.277782297104501</v>
      </c>
      <c r="L1668" s="3">
        <v>21.545302939655201</v>
      </c>
      <c r="M1668" s="3">
        <v>21.234536796645799</v>
      </c>
      <c r="N1668" s="3">
        <v>21.384380102188398</v>
      </c>
      <c r="O1668" s="3">
        <v>21.522156218022999</v>
      </c>
      <c r="P1668" s="3">
        <v>-9.5249340103073593E-2</v>
      </c>
      <c r="Q1668" s="3">
        <v>0.80800855275852002</v>
      </c>
      <c r="R1668" s="3" t="s">
        <v>316</v>
      </c>
      <c r="S1668" s="5">
        <v>3</v>
      </c>
      <c r="T1668" s="5">
        <v>3</v>
      </c>
      <c r="U1668" s="3" t="str">
        <f t="shared" si="6"/>
        <v>NO</v>
      </c>
    </row>
    <row r="1669" spans="1:21" ht="15.75" customHeight="1" x14ac:dyDescent="0.2">
      <c r="A1669" s="3" t="s">
        <v>1683</v>
      </c>
      <c r="B1669" s="3">
        <v>2</v>
      </c>
      <c r="C1669" s="3">
        <v>2</v>
      </c>
      <c r="D1669" s="3">
        <v>605504</v>
      </c>
      <c r="E1669" s="3">
        <v>1533620</v>
      </c>
      <c r="F1669" s="3">
        <v>1502840</v>
      </c>
      <c r="G1669" s="3">
        <v>1199600</v>
      </c>
      <c r="H1669" s="3">
        <v>884322</v>
      </c>
      <c r="I1669" s="3">
        <v>1053880</v>
      </c>
      <c r="J1669" s="3">
        <v>19.207776964928001</v>
      </c>
      <c r="K1669" s="3">
        <v>20.548509625809501</v>
      </c>
      <c r="L1669" s="3">
        <v>20.519259990092799</v>
      </c>
      <c r="M1669" s="3">
        <v>20.1941219966434</v>
      </c>
      <c r="N1669" s="3">
        <v>19.7542122549326</v>
      </c>
      <c r="O1669" s="3">
        <v>20.007279173243401</v>
      </c>
      <c r="P1669" s="3">
        <v>-0.10664438533694499</v>
      </c>
      <c r="Q1669" s="3">
        <v>0.88347469149346203</v>
      </c>
      <c r="R1669" s="3" t="s">
        <v>316</v>
      </c>
      <c r="S1669" s="5">
        <v>3</v>
      </c>
      <c r="T1669" s="5">
        <v>3</v>
      </c>
      <c r="U1669" s="3" t="str">
        <f t="shared" si="6"/>
        <v>NO</v>
      </c>
    </row>
    <row r="1670" spans="1:21" ht="15.75" customHeight="1" x14ac:dyDescent="0.2">
      <c r="A1670" s="3" t="s">
        <v>1684</v>
      </c>
      <c r="B1670" s="3">
        <v>3</v>
      </c>
      <c r="C1670" s="3">
        <v>3</v>
      </c>
      <c r="D1670" s="3">
        <v>8687620</v>
      </c>
      <c r="E1670" s="3">
        <v>6301680</v>
      </c>
      <c r="F1670" s="3">
        <v>8796060</v>
      </c>
      <c r="G1670" s="3">
        <v>5823780</v>
      </c>
      <c r="H1670" s="3">
        <v>4638000</v>
      </c>
      <c r="I1670" s="3">
        <v>6077750</v>
      </c>
      <c r="J1670" s="3">
        <v>23.050529569783901</v>
      </c>
      <c r="K1670" s="3">
        <v>22.587305065327499</v>
      </c>
      <c r="L1670" s="3">
        <v>23.068426014513701</v>
      </c>
      <c r="M1670" s="3">
        <v>22.4735244264226</v>
      </c>
      <c r="N1670" s="3">
        <v>22.145071389308001</v>
      </c>
      <c r="O1670" s="3">
        <v>22.535105902101702</v>
      </c>
      <c r="P1670" s="3">
        <v>-0.51751964393095995</v>
      </c>
      <c r="Q1670" s="3">
        <v>0.12940441101317399</v>
      </c>
      <c r="R1670" s="3" t="s">
        <v>316</v>
      </c>
      <c r="S1670" s="5">
        <v>3</v>
      </c>
      <c r="T1670" s="5">
        <v>3</v>
      </c>
      <c r="U1670" s="3" t="str">
        <f t="shared" si="6"/>
        <v>NO</v>
      </c>
    </row>
    <row r="1671" spans="1:21" ht="15.75" customHeight="1" x14ac:dyDescent="0.2">
      <c r="A1671" s="3" t="s">
        <v>1685</v>
      </c>
      <c r="B1671" s="3">
        <v>14</v>
      </c>
      <c r="C1671" s="3">
        <v>14</v>
      </c>
      <c r="D1671" s="3">
        <v>9028780</v>
      </c>
      <c r="E1671" s="3">
        <v>6385540</v>
      </c>
      <c r="F1671" s="3">
        <v>6390830</v>
      </c>
      <c r="G1671" s="3">
        <v>8187850</v>
      </c>
      <c r="H1671" s="3">
        <v>8024090</v>
      </c>
      <c r="I1671" s="3">
        <v>6616490</v>
      </c>
      <c r="J1671" s="3">
        <v>23.106099628252998</v>
      </c>
      <c r="K1671" s="3">
        <v>22.606377197455799</v>
      </c>
      <c r="L1671" s="3">
        <v>22.607571880640801</v>
      </c>
      <c r="M1671" s="3">
        <v>22.965053242003201</v>
      </c>
      <c r="N1671" s="3">
        <v>22.9359063569574</v>
      </c>
      <c r="O1671" s="3">
        <v>22.657634650023301</v>
      </c>
      <c r="P1671" s="12">
        <v>7.9515180878093603E-2</v>
      </c>
      <c r="Q1671" s="12">
        <v>0.823518898017223</v>
      </c>
      <c r="R1671" s="12" t="s">
        <v>316</v>
      </c>
      <c r="S1671" s="5">
        <v>3</v>
      </c>
      <c r="T1671" s="5">
        <v>3</v>
      </c>
      <c r="U1671" s="3" t="str">
        <f t="shared" si="6"/>
        <v>NO</v>
      </c>
    </row>
    <row r="1672" spans="1:21" ht="15.75" customHeight="1" x14ac:dyDescent="0.2">
      <c r="A1672" s="3" t="s">
        <v>1686</v>
      </c>
      <c r="B1672" s="3">
        <v>28</v>
      </c>
      <c r="C1672" s="3">
        <v>28</v>
      </c>
      <c r="D1672" s="3">
        <v>11779800</v>
      </c>
      <c r="E1672" s="3">
        <v>8896010</v>
      </c>
      <c r="F1672" s="3">
        <v>10689500</v>
      </c>
      <c r="G1672" s="3">
        <v>11334700</v>
      </c>
      <c r="H1672" s="3">
        <v>9886150</v>
      </c>
      <c r="I1672" s="3">
        <v>10003000</v>
      </c>
      <c r="J1672" s="3">
        <v>23.489811709198399</v>
      </c>
      <c r="K1672" s="3">
        <v>23.0847269791192</v>
      </c>
      <c r="L1672" s="3">
        <v>23.3496910369714</v>
      </c>
      <c r="M1672" s="3">
        <v>23.434242871413701</v>
      </c>
      <c r="N1672" s="3">
        <v>23.236977365607</v>
      </c>
      <c r="O1672" s="3">
        <v>23.253929407815502</v>
      </c>
      <c r="P1672" s="13">
        <v>3.0663984907164301E-4</v>
      </c>
      <c r="Q1672" s="3">
        <v>0.99925046507929904</v>
      </c>
      <c r="R1672" s="3" t="s">
        <v>316</v>
      </c>
      <c r="S1672" s="5">
        <v>3</v>
      </c>
      <c r="T1672" s="5">
        <v>3</v>
      </c>
      <c r="U1672" s="3" t="str">
        <f t="shared" si="6"/>
        <v>NO</v>
      </c>
    </row>
    <row r="1673" spans="1:21" ht="15.75" customHeight="1" x14ac:dyDescent="0.2">
      <c r="A1673" s="3" t="s">
        <v>1687</v>
      </c>
      <c r="B1673" s="3">
        <v>1</v>
      </c>
      <c r="C1673" s="3">
        <v>1</v>
      </c>
      <c r="D1673" s="3">
        <v>1588880</v>
      </c>
      <c r="E1673" s="3">
        <v>810282</v>
      </c>
      <c r="F1673" s="3">
        <v>712795</v>
      </c>
      <c r="G1673" s="3">
        <v>1684650</v>
      </c>
      <c r="H1673" s="3">
        <v>1399800</v>
      </c>
      <c r="I1673" s="3">
        <v>1770770</v>
      </c>
      <c r="J1673" s="3">
        <v>20.5995787387291</v>
      </c>
      <c r="K1673" s="3">
        <v>19.628064566628701</v>
      </c>
      <c r="L1673" s="3">
        <v>19.443127691346401</v>
      </c>
      <c r="M1673" s="3">
        <v>20.684017460010899</v>
      </c>
      <c r="N1673" s="3">
        <v>20.41678928248</v>
      </c>
      <c r="O1673" s="3">
        <v>20.755945406254099</v>
      </c>
      <c r="P1673" s="3">
        <v>0.72866038401365696</v>
      </c>
      <c r="Q1673" s="3">
        <v>0.202727536041371</v>
      </c>
      <c r="R1673" s="3" t="s">
        <v>316</v>
      </c>
      <c r="S1673" s="5">
        <v>3</v>
      </c>
      <c r="T1673" s="5">
        <v>3</v>
      </c>
      <c r="U1673" s="3" t="str">
        <f t="shared" si="6"/>
        <v>NO</v>
      </c>
    </row>
    <row r="1674" spans="1:21" ht="15.75" customHeight="1" x14ac:dyDescent="0.2">
      <c r="A1674" s="3" t="s">
        <v>1688</v>
      </c>
      <c r="B1674" s="3">
        <v>6</v>
      </c>
      <c r="C1674" s="3">
        <v>6</v>
      </c>
      <c r="D1674" s="3">
        <v>15172300</v>
      </c>
      <c r="E1674" s="3">
        <v>17501800</v>
      </c>
      <c r="F1674" s="3">
        <v>18579900</v>
      </c>
      <c r="G1674" s="3">
        <v>26753700</v>
      </c>
      <c r="H1674" s="3">
        <v>24950200</v>
      </c>
      <c r="I1674" s="3">
        <v>29214100</v>
      </c>
      <c r="J1674" s="3">
        <v>23.854936467467802</v>
      </c>
      <c r="K1674" s="3">
        <v>24.060999970128002</v>
      </c>
      <c r="L1674" s="3">
        <v>24.147239401137</v>
      </c>
      <c r="M1674" s="3">
        <v>24.673235092268001</v>
      </c>
      <c r="N1674" s="3">
        <v>24.572548044417399</v>
      </c>
      <c r="O1674" s="3">
        <v>24.8001615090126</v>
      </c>
      <c r="P1674" s="3">
        <v>0.660922935655051</v>
      </c>
      <c r="Q1674" s="3">
        <v>1.5943724847070601E-2</v>
      </c>
      <c r="R1674" s="3" t="s">
        <v>316</v>
      </c>
      <c r="S1674" s="5">
        <v>3</v>
      </c>
      <c r="T1674" s="5">
        <v>3</v>
      </c>
      <c r="U1674" s="3" t="str">
        <f t="shared" si="6"/>
        <v>NO</v>
      </c>
    </row>
    <row r="1675" spans="1:21" ht="15.75" customHeight="1" x14ac:dyDescent="0.2">
      <c r="A1675" s="3" t="s">
        <v>1689</v>
      </c>
      <c r="B1675" s="3">
        <v>10</v>
      </c>
      <c r="C1675" s="3">
        <v>10</v>
      </c>
      <c r="D1675" s="3">
        <v>32928800</v>
      </c>
      <c r="E1675" s="3">
        <v>35805300</v>
      </c>
      <c r="F1675" s="3">
        <v>32924200</v>
      </c>
      <c r="G1675" s="3">
        <v>32803200</v>
      </c>
      <c r="H1675" s="3">
        <v>32708800</v>
      </c>
      <c r="I1675" s="3">
        <v>37240700</v>
      </c>
      <c r="J1675" s="3">
        <v>24.972846602030199</v>
      </c>
      <c r="K1675" s="3">
        <v>25.093669819236698</v>
      </c>
      <c r="L1675" s="3">
        <v>24.972645050173799</v>
      </c>
      <c r="M1675" s="3">
        <v>24.967333222925099</v>
      </c>
      <c r="N1675" s="3">
        <v>24.963175495909599</v>
      </c>
      <c r="O1675" s="3">
        <v>25.1503768551812</v>
      </c>
      <c r="P1675" s="3">
        <v>1.3908034191750501E-2</v>
      </c>
      <c r="Q1675" s="3">
        <v>0.95498838321913104</v>
      </c>
      <c r="R1675" s="3" t="s">
        <v>316</v>
      </c>
      <c r="S1675" s="5">
        <v>3</v>
      </c>
      <c r="T1675" s="5">
        <v>3</v>
      </c>
      <c r="U1675" s="3" t="str">
        <f t="shared" si="6"/>
        <v>NO</v>
      </c>
    </row>
    <row r="1676" spans="1:21" ht="15.75" customHeight="1" x14ac:dyDescent="0.2">
      <c r="A1676" s="3" t="s">
        <v>1690</v>
      </c>
      <c r="B1676" s="3">
        <v>2</v>
      </c>
      <c r="C1676" s="3">
        <v>2</v>
      </c>
      <c r="D1676" s="3">
        <v>1140050</v>
      </c>
      <c r="E1676" s="3">
        <v>3689860</v>
      </c>
      <c r="F1676" s="3">
        <v>2279420</v>
      </c>
      <c r="G1676" s="3">
        <v>3921330</v>
      </c>
      <c r="H1676" s="3">
        <v>1710900</v>
      </c>
      <c r="I1676" s="3">
        <v>2211180</v>
      </c>
      <c r="J1676" s="3">
        <v>20.120665668424799</v>
      </c>
      <c r="K1676" s="3">
        <v>21.815134648174201</v>
      </c>
      <c r="L1676" s="3">
        <v>21.120235345656202</v>
      </c>
      <c r="M1676" s="3">
        <v>21.902911626463101</v>
      </c>
      <c r="N1676" s="3">
        <v>20.706324007865501</v>
      </c>
      <c r="O1676" s="3">
        <v>21.076385041125601</v>
      </c>
      <c r="P1676" s="3">
        <v>0.20986167106634199</v>
      </c>
      <c r="Q1676" s="3">
        <v>0.78663304483571195</v>
      </c>
      <c r="R1676" s="3" t="s">
        <v>316</v>
      </c>
      <c r="S1676" s="5">
        <v>3</v>
      </c>
      <c r="T1676" s="5">
        <v>3</v>
      </c>
      <c r="U1676" s="3" t="str">
        <f t="shared" si="6"/>
        <v>NO</v>
      </c>
    </row>
    <row r="1677" spans="1:21" ht="15.75" customHeight="1" x14ac:dyDescent="0.2">
      <c r="A1677" s="3" t="s">
        <v>1691</v>
      </c>
      <c r="B1677" s="3">
        <v>2</v>
      </c>
      <c r="C1677" s="3">
        <v>2</v>
      </c>
      <c r="D1677" s="3">
        <v>81215700</v>
      </c>
      <c r="E1677" s="3">
        <v>53434900</v>
      </c>
      <c r="F1677" s="3">
        <v>87113400</v>
      </c>
      <c r="G1677" s="3">
        <v>98780700</v>
      </c>
      <c r="H1677" s="3">
        <v>82601800</v>
      </c>
      <c r="I1677" s="3">
        <v>92950400</v>
      </c>
      <c r="J1677" s="3">
        <v>26.275255309389301</v>
      </c>
      <c r="K1677" s="3">
        <v>25.671278983104699</v>
      </c>
      <c r="L1677" s="3">
        <v>26.3763913190473</v>
      </c>
      <c r="M1677" s="3">
        <v>26.557725856484701</v>
      </c>
      <c r="N1677" s="3">
        <v>26.299669884388599</v>
      </c>
      <c r="O1677" s="3">
        <v>26.4699577378207</v>
      </c>
      <c r="P1677" s="3">
        <v>0.33480928905096902</v>
      </c>
      <c r="Q1677" s="3">
        <v>0.26214810056070698</v>
      </c>
      <c r="R1677" s="3" t="s">
        <v>316</v>
      </c>
      <c r="S1677" s="5">
        <v>3</v>
      </c>
      <c r="T1677" s="5">
        <v>3</v>
      </c>
      <c r="U1677" s="3" t="str">
        <f t="shared" si="6"/>
        <v>NO</v>
      </c>
    </row>
    <row r="1678" spans="1:21" ht="15.75" customHeight="1" x14ac:dyDescent="0.2">
      <c r="A1678" s="3" t="s">
        <v>1692</v>
      </c>
      <c r="B1678" s="3">
        <v>4</v>
      </c>
      <c r="C1678" s="3">
        <v>4</v>
      </c>
      <c r="D1678" s="3">
        <v>25124200</v>
      </c>
      <c r="E1678" s="3">
        <v>19917900</v>
      </c>
      <c r="F1678" s="3">
        <v>23867200</v>
      </c>
      <c r="G1678" s="3">
        <v>31864200</v>
      </c>
      <c r="H1678" s="3">
        <v>31929400</v>
      </c>
      <c r="I1678" s="3">
        <v>27588500</v>
      </c>
      <c r="J1678" s="3">
        <v>24.582574323213201</v>
      </c>
      <c r="K1678" s="3">
        <v>24.247562212255399</v>
      </c>
      <c r="L1678" s="3">
        <v>24.508525989614999</v>
      </c>
      <c r="M1678" s="3">
        <v>24.925433104326999</v>
      </c>
      <c r="N1678" s="3">
        <v>24.92838210703</v>
      </c>
      <c r="O1678" s="3">
        <v>24.7175636830125</v>
      </c>
      <c r="P1678" s="3">
        <v>0.41090545642862902</v>
      </c>
      <c r="Q1678" s="3">
        <v>9.4640421203217306E-2</v>
      </c>
      <c r="R1678" s="3" t="s">
        <v>316</v>
      </c>
      <c r="S1678" s="5">
        <v>3</v>
      </c>
      <c r="T1678" s="5">
        <v>3</v>
      </c>
      <c r="U1678" s="3" t="str">
        <f t="shared" si="6"/>
        <v>NO</v>
      </c>
    </row>
    <row r="1679" spans="1:21" ht="15.75" customHeight="1" x14ac:dyDescent="0.2">
      <c r="A1679" s="3" t="s">
        <v>1693</v>
      </c>
      <c r="B1679" s="3">
        <v>1</v>
      </c>
      <c r="C1679" s="3">
        <v>1</v>
      </c>
      <c r="D1679" s="3">
        <v>13435500</v>
      </c>
      <c r="E1679" s="3">
        <v>14737900</v>
      </c>
      <c r="F1679" s="3">
        <v>17144900</v>
      </c>
      <c r="G1679" s="3">
        <v>11091900</v>
      </c>
      <c r="H1679" s="3">
        <v>13886000</v>
      </c>
      <c r="I1679" s="3">
        <v>15605300</v>
      </c>
      <c r="J1679" s="3">
        <v>23.6795466762286</v>
      </c>
      <c r="K1679" s="3">
        <v>23.813027634002498</v>
      </c>
      <c r="L1679" s="3">
        <v>24.0312761537913</v>
      </c>
      <c r="M1679" s="3">
        <v>23.4030031790161</v>
      </c>
      <c r="N1679" s="3">
        <v>23.7271277407627</v>
      </c>
      <c r="O1679" s="3">
        <v>23.895532756447899</v>
      </c>
      <c r="P1679" s="3">
        <v>-0.16606226259852599</v>
      </c>
      <c r="Q1679" s="3">
        <v>0.58070131257531599</v>
      </c>
      <c r="R1679" s="3" t="s">
        <v>316</v>
      </c>
      <c r="S1679" s="5">
        <v>3</v>
      </c>
      <c r="T1679" s="5">
        <v>3</v>
      </c>
      <c r="U1679" s="3" t="str">
        <f t="shared" si="6"/>
        <v>NO</v>
      </c>
    </row>
    <row r="1680" spans="1:21" ht="15.75" customHeight="1" x14ac:dyDescent="0.2">
      <c r="A1680" s="3" t="s">
        <v>1694</v>
      </c>
      <c r="B1680" s="3">
        <v>21</v>
      </c>
      <c r="C1680" s="3">
        <v>21</v>
      </c>
      <c r="D1680" s="3">
        <v>34279100</v>
      </c>
      <c r="E1680" s="3">
        <v>33192300</v>
      </c>
      <c r="F1680" s="3">
        <v>38825800</v>
      </c>
      <c r="G1680" s="3">
        <v>26393700</v>
      </c>
      <c r="H1680" s="3">
        <v>24735700</v>
      </c>
      <c r="I1680" s="3">
        <v>27803300</v>
      </c>
      <c r="J1680" s="3">
        <v>25.030825896107</v>
      </c>
      <c r="K1680" s="3">
        <v>24.984345266017801</v>
      </c>
      <c r="L1680" s="3">
        <v>25.210512315653201</v>
      </c>
      <c r="M1680" s="3">
        <v>24.653690273211499</v>
      </c>
      <c r="N1680" s="3">
        <v>24.560091391370801</v>
      </c>
      <c r="O1680" s="3">
        <v>24.728752792163402</v>
      </c>
      <c r="P1680" s="3">
        <v>-0.42771634034411499</v>
      </c>
      <c r="Q1680" s="3">
        <v>5.9712918996552102E-2</v>
      </c>
      <c r="R1680" s="3" t="s">
        <v>316</v>
      </c>
      <c r="S1680" s="5">
        <v>3</v>
      </c>
      <c r="T1680" s="5">
        <v>3</v>
      </c>
      <c r="U1680" s="3" t="str">
        <f t="shared" si="6"/>
        <v>NO</v>
      </c>
    </row>
    <row r="1681" spans="1:21" ht="15.75" customHeight="1" x14ac:dyDescent="0.2">
      <c r="A1681" s="3" t="s">
        <v>1695</v>
      </c>
      <c r="B1681" s="3">
        <v>3</v>
      </c>
      <c r="C1681" s="3">
        <v>3</v>
      </c>
      <c r="D1681" s="3">
        <v>1211620</v>
      </c>
      <c r="E1681" s="3">
        <v>1228040</v>
      </c>
      <c r="F1681" s="3">
        <v>1208900</v>
      </c>
      <c r="G1681" s="3">
        <v>1080830</v>
      </c>
      <c r="H1681" s="3">
        <v>756889</v>
      </c>
      <c r="I1681" s="3">
        <v>1011540</v>
      </c>
      <c r="J1681" s="3">
        <v>20.208505867082</v>
      </c>
      <c r="K1681" s="3">
        <v>20.227926122590699</v>
      </c>
      <c r="L1681" s="3">
        <v>20.2052634793612</v>
      </c>
      <c r="M1681" s="3">
        <v>20.043708193743701</v>
      </c>
      <c r="N1681" s="3">
        <v>19.529722214685499</v>
      </c>
      <c r="O1681" s="3">
        <v>19.9481219397993</v>
      </c>
      <c r="P1681" s="3">
        <v>-0.37338104026843399</v>
      </c>
      <c r="Q1681" s="3">
        <v>0.43168940367895398</v>
      </c>
      <c r="R1681" s="3" t="s">
        <v>316</v>
      </c>
      <c r="S1681" s="5">
        <v>3</v>
      </c>
      <c r="T1681" s="5">
        <v>3</v>
      </c>
      <c r="U1681" s="3" t="str">
        <f t="shared" si="6"/>
        <v>NO</v>
      </c>
    </row>
    <row r="1682" spans="1:21" ht="15.75" customHeight="1" x14ac:dyDescent="0.2">
      <c r="A1682" s="3" t="s">
        <v>1696</v>
      </c>
      <c r="B1682" s="3">
        <v>14</v>
      </c>
      <c r="C1682" s="3">
        <v>0</v>
      </c>
      <c r="D1682" s="3">
        <v>33480000</v>
      </c>
      <c r="E1682" s="3">
        <v>35867200</v>
      </c>
      <c r="F1682" s="3">
        <v>36189700</v>
      </c>
      <c r="G1682" s="3">
        <v>30767800</v>
      </c>
      <c r="H1682" s="3">
        <v>33652100</v>
      </c>
      <c r="I1682" s="3">
        <v>31412600</v>
      </c>
      <c r="J1682" s="3">
        <v>24.996796192099701</v>
      </c>
      <c r="K1682" s="3">
        <v>25.0961617888271</v>
      </c>
      <c r="L1682" s="3">
        <v>25.109075812532399</v>
      </c>
      <c r="M1682" s="3">
        <v>24.874917954078601</v>
      </c>
      <c r="N1682" s="3">
        <v>25.004193200698001</v>
      </c>
      <c r="O1682" s="3">
        <v>24.904840023052</v>
      </c>
      <c r="P1682" s="12">
        <v>-0.139360871876899</v>
      </c>
      <c r="Q1682" s="12">
        <v>0.49860840791814398</v>
      </c>
      <c r="R1682" s="12" t="s">
        <v>316</v>
      </c>
      <c r="S1682" s="5">
        <v>3</v>
      </c>
      <c r="T1682" s="5">
        <v>3</v>
      </c>
      <c r="U1682" s="3" t="str">
        <f t="shared" si="6"/>
        <v>NO</v>
      </c>
    </row>
    <row r="1683" spans="1:21" ht="15.75" customHeight="1" x14ac:dyDescent="0.2">
      <c r="A1683" s="3" t="s">
        <v>1697</v>
      </c>
      <c r="B1683" s="3">
        <v>12</v>
      </c>
      <c r="C1683" s="3">
        <v>12</v>
      </c>
      <c r="D1683" s="3">
        <v>59116900</v>
      </c>
      <c r="E1683" s="3">
        <v>55377300</v>
      </c>
      <c r="F1683" s="3">
        <v>58154600</v>
      </c>
      <c r="G1683" s="3">
        <v>49156500</v>
      </c>
      <c r="H1683" s="3">
        <v>46757900</v>
      </c>
      <c r="I1683" s="3">
        <v>50891500</v>
      </c>
      <c r="J1683" s="3">
        <v>25.8170672829532</v>
      </c>
      <c r="K1683" s="3">
        <v>25.722791378957002</v>
      </c>
      <c r="L1683" s="3">
        <v>25.793389976885301</v>
      </c>
      <c r="M1683" s="3">
        <v>25.550878862013199</v>
      </c>
      <c r="N1683" s="3">
        <v>25.478706800932699</v>
      </c>
      <c r="O1683" s="3">
        <v>25.600921378825301</v>
      </c>
      <c r="P1683" s="3">
        <v>-0.234247199008141</v>
      </c>
      <c r="Q1683" s="3">
        <v>0.22267649884312099</v>
      </c>
      <c r="R1683" s="3" t="s">
        <v>316</v>
      </c>
      <c r="S1683" s="5">
        <v>3</v>
      </c>
      <c r="T1683" s="5">
        <v>3</v>
      </c>
      <c r="U1683" s="3" t="str">
        <f t="shared" si="6"/>
        <v>NO</v>
      </c>
    </row>
    <row r="1684" spans="1:21" ht="15.75" customHeight="1" x14ac:dyDescent="0.2">
      <c r="A1684" s="3" t="s">
        <v>1698</v>
      </c>
      <c r="B1684" s="3">
        <v>1</v>
      </c>
      <c r="C1684" s="3">
        <v>1</v>
      </c>
      <c r="D1684" s="3" t="s">
        <v>14</v>
      </c>
      <c r="E1684" s="3" t="s">
        <v>14</v>
      </c>
      <c r="F1684" s="3">
        <v>240988</v>
      </c>
      <c r="G1684" s="3">
        <v>284375</v>
      </c>
      <c r="H1684" s="3" t="s">
        <v>14</v>
      </c>
      <c r="I1684" s="3">
        <v>943151</v>
      </c>
      <c r="J1684" s="3" t="s">
        <v>14</v>
      </c>
      <c r="K1684" s="3" t="s">
        <v>14</v>
      </c>
      <c r="L1684" s="3">
        <v>17.8786017836658</v>
      </c>
      <c r="M1684" s="3">
        <v>18.117435114635501</v>
      </c>
      <c r="N1684" s="3" t="s">
        <v>14</v>
      </c>
      <c r="O1684" s="3">
        <v>19.847129241637699</v>
      </c>
      <c r="P1684" s="3">
        <v>1.10368039447079</v>
      </c>
      <c r="Q1684" s="3">
        <v>0.45287207480931202</v>
      </c>
      <c r="R1684" s="3" t="s">
        <v>316</v>
      </c>
      <c r="S1684" s="5">
        <v>1</v>
      </c>
      <c r="T1684" s="5">
        <v>2</v>
      </c>
      <c r="U1684" s="3" t="str">
        <f t="shared" si="6"/>
        <v>NO</v>
      </c>
    </row>
    <row r="1685" spans="1:21" ht="15.75" customHeight="1" x14ac:dyDescent="0.2">
      <c r="A1685" s="3" t="s">
        <v>1699</v>
      </c>
      <c r="B1685" s="3">
        <v>13</v>
      </c>
      <c r="C1685" s="3">
        <v>13</v>
      </c>
      <c r="D1685" s="3">
        <v>9790660</v>
      </c>
      <c r="E1685" s="3">
        <v>7360560</v>
      </c>
      <c r="F1685" s="3">
        <v>7324960</v>
      </c>
      <c r="G1685" s="3">
        <v>7432900</v>
      </c>
      <c r="H1685" s="3">
        <v>9020760</v>
      </c>
      <c r="I1685" s="3">
        <v>6541630</v>
      </c>
      <c r="J1685" s="3">
        <v>23.222974686214599</v>
      </c>
      <c r="K1685" s="3">
        <v>22.8113841017054</v>
      </c>
      <c r="L1685" s="3">
        <v>22.804389450639299</v>
      </c>
      <c r="M1685" s="3">
        <v>22.825493767886002</v>
      </c>
      <c r="N1685" s="3">
        <v>23.1048175551376</v>
      </c>
      <c r="O1685" s="3">
        <v>22.641218731028399</v>
      </c>
      <c r="P1685" s="3">
        <v>-8.9072728169135404E-2</v>
      </c>
      <c r="Q1685" s="3">
        <v>0.79856750900878004</v>
      </c>
      <c r="R1685" s="3" t="s">
        <v>316</v>
      </c>
      <c r="S1685" s="5">
        <v>3</v>
      </c>
      <c r="T1685" s="5">
        <v>3</v>
      </c>
      <c r="U1685" s="3" t="str">
        <f t="shared" si="6"/>
        <v>NO</v>
      </c>
    </row>
    <row r="1686" spans="1:21" ht="15.75" customHeight="1" x14ac:dyDescent="0.2">
      <c r="A1686" s="3" t="s">
        <v>1700</v>
      </c>
      <c r="B1686" s="3">
        <v>9</v>
      </c>
      <c r="C1686" s="3">
        <v>9</v>
      </c>
      <c r="D1686" s="3">
        <v>18987800</v>
      </c>
      <c r="E1686" s="3">
        <v>30305100</v>
      </c>
      <c r="F1686" s="3">
        <v>24933300</v>
      </c>
      <c r="G1686" s="3">
        <v>23052000</v>
      </c>
      <c r="H1686" s="3">
        <v>20709700</v>
      </c>
      <c r="I1686" s="3">
        <v>24650300</v>
      </c>
      <c r="J1686" s="3">
        <v>24.178569423150499</v>
      </c>
      <c r="K1686" s="3">
        <v>24.853057267334201</v>
      </c>
      <c r="L1686" s="3">
        <v>24.571570504865299</v>
      </c>
      <c r="M1686" s="3">
        <v>24.458388589048699</v>
      </c>
      <c r="N1686" s="3">
        <v>24.303803319090701</v>
      </c>
      <c r="O1686" s="3">
        <v>24.555101868862501</v>
      </c>
      <c r="P1686" s="3">
        <v>-9.5301139449347205E-2</v>
      </c>
      <c r="Q1686" s="3">
        <v>0.76709486186322995</v>
      </c>
      <c r="R1686" s="3" t="s">
        <v>316</v>
      </c>
      <c r="S1686" s="5">
        <v>3</v>
      </c>
      <c r="T1686" s="5">
        <v>3</v>
      </c>
      <c r="U1686" s="3" t="str">
        <f t="shared" si="6"/>
        <v>NO</v>
      </c>
    </row>
    <row r="1687" spans="1:21" ht="15.75" customHeight="1" x14ac:dyDescent="0.2">
      <c r="A1687" s="3" t="s">
        <v>1701</v>
      </c>
      <c r="B1687" s="3">
        <v>2</v>
      </c>
      <c r="C1687" s="3">
        <v>2</v>
      </c>
      <c r="D1687" s="3">
        <v>14105400</v>
      </c>
      <c r="E1687" s="3">
        <v>5056470</v>
      </c>
      <c r="F1687" s="3">
        <v>3689970</v>
      </c>
      <c r="G1687" s="3">
        <v>12407600</v>
      </c>
      <c r="H1687" s="3">
        <v>14791500</v>
      </c>
      <c r="I1687" s="3">
        <v>8566560</v>
      </c>
      <c r="J1687" s="3">
        <v>23.749744242565601</v>
      </c>
      <c r="K1687" s="3">
        <v>22.2696991378935</v>
      </c>
      <c r="L1687" s="3">
        <v>21.8151776563341</v>
      </c>
      <c r="M1687" s="3">
        <v>23.564720746404301</v>
      </c>
      <c r="N1687" s="3">
        <v>23.818265027184701</v>
      </c>
      <c r="O1687" s="3">
        <v>23.0302845592796</v>
      </c>
      <c r="P1687" s="3">
        <v>0.85954976535843297</v>
      </c>
      <c r="Q1687" s="3">
        <v>0.21522819587064601</v>
      </c>
      <c r="R1687" s="3" t="s">
        <v>316</v>
      </c>
      <c r="S1687" s="5">
        <v>3</v>
      </c>
      <c r="T1687" s="5">
        <v>3</v>
      </c>
      <c r="U1687" s="3" t="str">
        <f t="shared" si="6"/>
        <v>NO</v>
      </c>
    </row>
    <row r="1688" spans="1:21" ht="15.75" customHeight="1" x14ac:dyDescent="0.2">
      <c r="A1688" s="3" t="s">
        <v>1702</v>
      </c>
      <c r="B1688" s="3">
        <v>7</v>
      </c>
      <c r="C1688" s="3">
        <v>7</v>
      </c>
      <c r="D1688" s="3">
        <v>459102000</v>
      </c>
      <c r="E1688" s="3">
        <v>433765000</v>
      </c>
      <c r="F1688" s="3">
        <v>450866000</v>
      </c>
      <c r="G1688" s="3">
        <v>555138000</v>
      </c>
      <c r="H1688" s="3">
        <v>648538000</v>
      </c>
      <c r="I1688" s="3">
        <v>585749000</v>
      </c>
      <c r="J1688" s="3">
        <v>28.774239476019101</v>
      </c>
      <c r="K1688" s="3">
        <v>28.6923384073982</v>
      </c>
      <c r="L1688" s="3">
        <v>28.7481234789194</v>
      </c>
      <c r="M1688" s="3">
        <v>29.048271210143199</v>
      </c>
      <c r="N1688" s="3">
        <v>29.272615868356699</v>
      </c>
      <c r="O1688" s="3">
        <v>29.125707345197501</v>
      </c>
      <c r="P1688" s="3">
        <v>0.41063102045354599</v>
      </c>
      <c r="Q1688" s="3">
        <v>3.44051759270785E-2</v>
      </c>
      <c r="R1688" s="3" t="s">
        <v>316</v>
      </c>
      <c r="S1688" s="5">
        <v>3</v>
      </c>
      <c r="T1688" s="5">
        <v>3</v>
      </c>
      <c r="U1688" s="3" t="str">
        <f t="shared" si="6"/>
        <v>NO</v>
      </c>
    </row>
    <row r="1689" spans="1:21" ht="15.75" customHeight="1" x14ac:dyDescent="0.2">
      <c r="A1689" s="3" t="s">
        <v>1703</v>
      </c>
      <c r="B1689" s="3">
        <v>14</v>
      </c>
      <c r="C1689" s="3">
        <v>14</v>
      </c>
      <c r="D1689" s="3">
        <v>45716800</v>
      </c>
      <c r="E1689" s="3">
        <v>39134000</v>
      </c>
      <c r="F1689" s="3">
        <v>44100000</v>
      </c>
      <c r="G1689" s="3">
        <v>29802700</v>
      </c>
      <c r="H1689" s="3">
        <v>30798000</v>
      </c>
      <c r="I1689" s="3">
        <v>29024300</v>
      </c>
      <c r="J1689" s="3">
        <v>25.446221088199099</v>
      </c>
      <c r="K1689" s="3">
        <v>25.221919244044599</v>
      </c>
      <c r="L1689" s="3">
        <v>25.3942753199943</v>
      </c>
      <c r="M1689" s="3">
        <v>24.8289397029579</v>
      </c>
      <c r="N1689" s="3">
        <v>24.876333330593798</v>
      </c>
      <c r="O1689" s="3">
        <v>24.7907579372039</v>
      </c>
      <c r="P1689" s="3">
        <v>-0.52212822716081997</v>
      </c>
      <c r="Q1689" s="3">
        <v>2.5565313239727799E-2</v>
      </c>
      <c r="R1689" s="3" t="s">
        <v>316</v>
      </c>
      <c r="S1689" s="5">
        <v>3</v>
      </c>
      <c r="T1689" s="5">
        <v>3</v>
      </c>
      <c r="U1689" s="3" t="str">
        <f t="shared" si="6"/>
        <v>NO</v>
      </c>
    </row>
    <row r="1690" spans="1:21" ht="15.75" customHeight="1" x14ac:dyDescent="0.2">
      <c r="A1690" s="3" t="s">
        <v>1704</v>
      </c>
      <c r="B1690" s="3">
        <v>6</v>
      </c>
      <c r="C1690" s="3">
        <v>6</v>
      </c>
      <c r="D1690" s="3">
        <v>16897600</v>
      </c>
      <c r="E1690" s="3">
        <v>16214800</v>
      </c>
      <c r="F1690" s="3">
        <v>12047600</v>
      </c>
      <c r="G1690" s="3">
        <v>21996800</v>
      </c>
      <c r="H1690" s="3">
        <v>31643700</v>
      </c>
      <c r="I1690" s="3">
        <v>21675700</v>
      </c>
      <c r="J1690" s="3">
        <v>24.010315016400799</v>
      </c>
      <c r="K1690" s="3">
        <v>23.950807893322001</v>
      </c>
      <c r="L1690" s="3">
        <v>23.522242440297099</v>
      </c>
      <c r="M1690" s="3">
        <v>24.390790326146998</v>
      </c>
      <c r="N1690" s="3">
        <v>24.915414963755499</v>
      </c>
      <c r="O1690" s="3">
        <v>24.3695752491336</v>
      </c>
      <c r="P1690" s="3">
        <v>0.73080506300541204</v>
      </c>
      <c r="Q1690" s="3">
        <v>3.6954357875482E-2</v>
      </c>
      <c r="R1690" s="3" t="s">
        <v>316</v>
      </c>
      <c r="S1690" s="5">
        <v>3</v>
      </c>
      <c r="T1690" s="5">
        <v>3</v>
      </c>
      <c r="U1690" s="3" t="str">
        <f t="shared" si="6"/>
        <v>NO</v>
      </c>
    </row>
    <row r="1691" spans="1:21" ht="15.75" customHeight="1" x14ac:dyDescent="0.2">
      <c r="A1691" s="3" t="s">
        <v>1705</v>
      </c>
      <c r="B1691" s="3">
        <v>17</v>
      </c>
      <c r="C1691" s="3">
        <v>17</v>
      </c>
      <c r="D1691" s="3">
        <v>43552100</v>
      </c>
      <c r="E1691" s="3">
        <v>65710300</v>
      </c>
      <c r="F1691" s="3">
        <v>59983900</v>
      </c>
      <c r="G1691" s="3">
        <v>53405700</v>
      </c>
      <c r="H1691" s="3">
        <v>48654700</v>
      </c>
      <c r="I1691" s="3">
        <v>48048300</v>
      </c>
      <c r="J1691" s="3">
        <v>25.376238948742699</v>
      </c>
      <c r="K1691" s="3">
        <v>25.969616192966701</v>
      </c>
      <c r="L1691" s="3">
        <v>25.838071989814999</v>
      </c>
      <c r="M1691" s="3">
        <v>25.670490393444101</v>
      </c>
      <c r="N1691" s="3">
        <v>25.536075838985202</v>
      </c>
      <c r="O1691" s="3">
        <v>25.5179820520272</v>
      </c>
      <c r="P1691" s="3">
        <v>-0.15312628235596201</v>
      </c>
      <c r="Q1691" s="3">
        <v>0.58600894484422805</v>
      </c>
      <c r="R1691" s="3" t="s">
        <v>316</v>
      </c>
      <c r="S1691" s="5">
        <v>3</v>
      </c>
      <c r="T1691" s="5">
        <v>3</v>
      </c>
      <c r="U1691" s="3" t="str">
        <f t="shared" si="6"/>
        <v>NO</v>
      </c>
    </row>
    <row r="1692" spans="1:21" ht="15.75" customHeight="1" x14ac:dyDescent="0.2">
      <c r="A1692" s="3" t="s">
        <v>1706</v>
      </c>
      <c r="B1692" s="3">
        <v>3</v>
      </c>
      <c r="C1692" s="3">
        <v>3</v>
      </c>
      <c r="D1692" s="3">
        <v>5524610</v>
      </c>
      <c r="E1692" s="3">
        <v>6863360</v>
      </c>
      <c r="F1692" s="3">
        <v>6229750</v>
      </c>
      <c r="G1692" s="3">
        <v>4784370</v>
      </c>
      <c r="H1692" s="3">
        <v>3979370</v>
      </c>
      <c r="I1692" s="3">
        <v>3016760</v>
      </c>
      <c r="J1692" s="3">
        <v>22.3974411929368</v>
      </c>
      <c r="K1692" s="3">
        <v>22.710483598869899</v>
      </c>
      <c r="L1692" s="3">
        <v>22.570742838352398</v>
      </c>
      <c r="M1692" s="3">
        <v>22.189897534220499</v>
      </c>
      <c r="N1692" s="3">
        <v>21.924108615716499</v>
      </c>
      <c r="O1692" s="3">
        <v>21.524568495977</v>
      </c>
      <c r="P1692" s="3">
        <v>-0.68003099474834205</v>
      </c>
      <c r="Q1692" s="3">
        <v>7.3483726114474596E-2</v>
      </c>
      <c r="R1692" s="3" t="s">
        <v>316</v>
      </c>
      <c r="S1692" s="5">
        <v>3</v>
      </c>
      <c r="T1692" s="5">
        <v>3</v>
      </c>
      <c r="U1692" s="3" t="str">
        <f t="shared" si="6"/>
        <v>NO</v>
      </c>
    </row>
    <row r="1693" spans="1:21" ht="15.75" customHeight="1" x14ac:dyDescent="0.2">
      <c r="A1693" s="3" t="s">
        <v>1707</v>
      </c>
      <c r="B1693" s="3">
        <v>2</v>
      </c>
      <c r="C1693" s="3">
        <v>2</v>
      </c>
      <c r="D1693" s="3">
        <v>3832020</v>
      </c>
      <c r="E1693" s="3">
        <v>1563020</v>
      </c>
      <c r="F1693" s="3">
        <v>1566490</v>
      </c>
      <c r="G1693" s="3">
        <v>2125030</v>
      </c>
      <c r="H1693" s="3">
        <v>1861470</v>
      </c>
      <c r="I1693" s="3">
        <v>2133600</v>
      </c>
      <c r="J1693" s="3">
        <v>21.869673660102201</v>
      </c>
      <c r="K1693" s="3">
        <v>20.575904808132702</v>
      </c>
      <c r="L1693" s="3">
        <v>20.579104129332201</v>
      </c>
      <c r="M1693" s="3">
        <v>21.019051777890098</v>
      </c>
      <c r="N1693" s="3">
        <v>20.828010934801799</v>
      </c>
      <c r="O1693" s="3">
        <v>21.024858299325601</v>
      </c>
      <c r="P1693" s="3">
        <v>-5.0920528516538603E-2</v>
      </c>
      <c r="Q1693" s="3">
        <v>0.94096687879859797</v>
      </c>
      <c r="R1693" s="3" t="s">
        <v>316</v>
      </c>
      <c r="S1693" s="5">
        <v>3</v>
      </c>
      <c r="T1693" s="5">
        <v>3</v>
      </c>
      <c r="U1693" s="3" t="str">
        <f t="shared" si="6"/>
        <v>NO</v>
      </c>
    </row>
    <row r="1694" spans="1:21" ht="15.75" customHeight="1" x14ac:dyDescent="0.2">
      <c r="A1694" s="3" t="s">
        <v>1708</v>
      </c>
      <c r="B1694" s="3">
        <v>2</v>
      </c>
      <c r="C1694" s="3">
        <v>2</v>
      </c>
      <c r="D1694" s="3">
        <v>41750500</v>
      </c>
      <c r="E1694" s="3">
        <v>23597800</v>
      </c>
      <c r="F1694" s="3">
        <v>20721100</v>
      </c>
      <c r="G1694" s="3">
        <v>37313300</v>
      </c>
      <c r="H1694" s="3">
        <v>40324400</v>
      </c>
      <c r="I1694" s="3">
        <v>35108200</v>
      </c>
      <c r="J1694" s="3">
        <v>25.3152901394796</v>
      </c>
      <c r="K1694" s="3">
        <v>24.4921490290089</v>
      </c>
      <c r="L1694" s="3">
        <v>24.304597256155901</v>
      </c>
      <c r="M1694" s="3">
        <v>25.153186622412299</v>
      </c>
      <c r="N1694" s="3">
        <v>25.2651497314185</v>
      </c>
      <c r="O1694" s="3">
        <v>25.065304695245199</v>
      </c>
      <c r="P1694" s="3">
        <v>0.45720154147717901</v>
      </c>
      <c r="Q1694" s="3">
        <v>0.22657925529881601</v>
      </c>
      <c r="R1694" s="3" t="s">
        <v>316</v>
      </c>
      <c r="S1694" s="5">
        <v>3</v>
      </c>
      <c r="T1694" s="5">
        <v>3</v>
      </c>
      <c r="U1694" s="3" t="str">
        <f t="shared" si="6"/>
        <v>NO</v>
      </c>
    </row>
    <row r="1695" spans="1:21" ht="15.75" customHeight="1" x14ac:dyDescent="0.2">
      <c r="A1695" s="3" t="s">
        <v>1709</v>
      </c>
      <c r="B1695" s="3">
        <v>1</v>
      </c>
      <c r="C1695" s="3">
        <v>1</v>
      </c>
      <c r="D1695" s="3" t="s">
        <v>14</v>
      </c>
      <c r="E1695" s="3">
        <v>284692</v>
      </c>
      <c r="F1695" s="3">
        <v>159319</v>
      </c>
      <c r="G1695" s="3">
        <v>534837</v>
      </c>
      <c r="H1695" s="3">
        <v>416691</v>
      </c>
      <c r="I1695" s="3">
        <v>442069</v>
      </c>
      <c r="J1695" s="3" t="s">
        <v>14</v>
      </c>
      <c r="K1695" s="3">
        <v>18.119042427571401</v>
      </c>
      <c r="L1695" s="3">
        <v>17.281558803893901</v>
      </c>
      <c r="M1695" s="3">
        <v>19.0287397488996</v>
      </c>
      <c r="N1695" s="3">
        <v>18.6686184144206</v>
      </c>
      <c r="O1695" s="3">
        <v>18.753912043575301</v>
      </c>
      <c r="P1695" s="3">
        <v>1.11678945323247</v>
      </c>
      <c r="Q1695" s="3">
        <v>0.15483850788112799</v>
      </c>
      <c r="R1695" s="3" t="s">
        <v>316</v>
      </c>
      <c r="S1695" s="5">
        <v>2</v>
      </c>
      <c r="T1695" s="5">
        <v>3</v>
      </c>
      <c r="U1695" s="3" t="str">
        <f t="shared" si="6"/>
        <v>NO</v>
      </c>
    </row>
    <row r="1696" spans="1:21" ht="15.75" customHeight="1" x14ac:dyDescent="0.2">
      <c r="A1696" s="3" t="s">
        <v>1710</v>
      </c>
      <c r="B1696" s="3">
        <v>3</v>
      </c>
      <c r="C1696" s="3">
        <v>3</v>
      </c>
      <c r="D1696" s="3">
        <v>2718190</v>
      </c>
      <c r="E1696" s="3">
        <v>2339270</v>
      </c>
      <c r="F1696" s="3">
        <v>1859670</v>
      </c>
      <c r="G1696" s="3">
        <v>1773110</v>
      </c>
      <c r="H1696" s="3">
        <v>1736780</v>
      </c>
      <c r="I1696" s="3">
        <v>1274480</v>
      </c>
      <c r="J1696" s="3">
        <v>21.374214872551399</v>
      </c>
      <c r="K1696" s="3">
        <v>21.157626957384899</v>
      </c>
      <c r="L1696" s="3">
        <v>20.826615205925101</v>
      </c>
      <c r="M1696" s="3">
        <v>20.757850610090799</v>
      </c>
      <c r="N1696" s="3">
        <v>20.7279835870394</v>
      </c>
      <c r="O1696" s="3">
        <v>20.281477303117999</v>
      </c>
      <c r="P1696" s="3">
        <v>-0.53038184520437404</v>
      </c>
      <c r="Q1696" s="3">
        <v>0.22688183968755701</v>
      </c>
      <c r="R1696" s="3" t="s">
        <v>316</v>
      </c>
      <c r="S1696" s="5">
        <v>3</v>
      </c>
      <c r="T1696" s="5">
        <v>3</v>
      </c>
      <c r="U1696" s="3" t="str">
        <f t="shared" si="6"/>
        <v>NO</v>
      </c>
    </row>
    <row r="1697" spans="1:21" ht="15.75" customHeight="1" x14ac:dyDescent="0.2">
      <c r="A1697" s="3" t="s">
        <v>1711</v>
      </c>
      <c r="B1697" s="3">
        <v>3</v>
      </c>
      <c r="C1697" s="3">
        <v>3</v>
      </c>
      <c r="D1697" s="3">
        <v>5330650</v>
      </c>
      <c r="E1697" s="3">
        <v>3711900</v>
      </c>
      <c r="F1697" s="3">
        <v>3328630</v>
      </c>
      <c r="G1697" s="3">
        <v>5305830</v>
      </c>
      <c r="H1697" s="3">
        <v>4680560</v>
      </c>
      <c r="I1697" s="3">
        <v>5531120</v>
      </c>
      <c r="J1697" s="3">
        <v>22.345880030001101</v>
      </c>
      <c r="K1697" s="3">
        <v>21.8237264135592</v>
      </c>
      <c r="L1697" s="3">
        <v>21.6664970832893</v>
      </c>
      <c r="M1697" s="3">
        <v>22.339147021354002</v>
      </c>
      <c r="N1697" s="3">
        <v>22.1582497189812</v>
      </c>
      <c r="O1697" s="3">
        <v>22.3991402115998</v>
      </c>
      <c r="P1697" s="3">
        <v>0.35347780836177001</v>
      </c>
      <c r="Q1697" s="3">
        <v>0.34186996418137999</v>
      </c>
      <c r="R1697" s="3" t="s">
        <v>316</v>
      </c>
      <c r="S1697" s="5">
        <v>3</v>
      </c>
      <c r="T1697" s="5">
        <v>3</v>
      </c>
      <c r="U1697" s="3" t="str">
        <f t="shared" si="6"/>
        <v>NO</v>
      </c>
    </row>
    <row r="1698" spans="1:21" ht="15.75" customHeight="1" x14ac:dyDescent="0.2">
      <c r="A1698" s="3" t="s">
        <v>1712</v>
      </c>
      <c r="B1698" s="3">
        <v>2</v>
      </c>
      <c r="C1698" s="3">
        <v>2</v>
      </c>
      <c r="D1698" s="3">
        <v>779022</v>
      </c>
      <c r="E1698" s="3">
        <v>1171690</v>
      </c>
      <c r="F1698" s="3">
        <v>896694</v>
      </c>
      <c r="G1698" s="3">
        <v>817767</v>
      </c>
      <c r="H1698" s="3">
        <v>762044</v>
      </c>
      <c r="I1698" s="3">
        <v>867671</v>
      </c>
      <c r="J1698" s="3">
        <v>19.5713045457824</v>
      </c>
      <c r="K1698" s="3">
        <v>20.160159488383702</v>
      </c>
      <c r="L1698" s="3">
        <v>19.774256218779001</v>
      </c>
      <c r="M1698" s="3">
        <v>19.641330320259101</v>
      </c>
      <c r="N1698" s="3">
        <v>19.5395147749758</v>
      </c>
      <c r="O1698" s="3">
        <v>19.726788585488599</v>
      </c>
      <c r="P1698" s="3">
        <v>-0.19936219074056499</v>
      </c>
      <c r="Q1698" s="3">
        <v>0.71123456846139899</v>
      </c>
      <c r="R1698" s="3" t="s">
        <v>316</v>
      </c>
      <c r="S1698" s="5">
        <v>3</v>
      </c>
      <c r="T1698" s="5">
        <v>3</v>
      </c>
      <c r="U1698" s="3" t="str">
        <f t="shared" si="6"/>
        <v>NO</v>
      </c>
    </row>
    <row r="1699" spans="1:21" ht="15.75" customHeight="1" x14ac:dyDescent="0.2">
      <c r="A1699" s="3" t="s">
        <v>1713</v>
      </c>
      <c r="B1699" s="3">
        <v>10</v>
      </c>
      <c r="C1699" s="3">
        <v>10</v>
      </c>
      <c r="D1699" s="3">
        <v>10718000</v>
      </c>
      <c r="E1699" s="3">
        <v>10582000</v>
      </c>
      <c r="F1699" s="3">
        <v>10190000</v>
      </c>
      <c r="G1699" s="3">
        <v>9300000</v>
      </c>
      <c r="H1699" s="3">
        <v>10763000</v>
      </c>
      <c r="I1699" s="3">
        <v>11045500</v>
      </c>
      <c r="J1699" s="3">
        <v>23.353532385373299</v>
      </c>
      <c r="K1699" s="3">
        <v>23.3351089870694</v>
      </c>
      <c r="L1699" s="3">
        <v>23.280650715715201</v>
      </c>
      <c r="M1699" s="3">
        <v>23.148799285544801</v>
      </c>
      <c r="N1699" s="3">
        <v>23.359576924436599</v>
      </c>
      <c r="O1699" s="3">
        <v>23.396955391296999</v>
      </c>
      <c r="P1699" s="3">
        <v>-2.1320162293161301E-2</v>
      </c>
      <c r="Q1699" s="3">
        <v>0.94266396851394096</v>
      </c>
      <c r="R1699" s="3" t="s">
        <v>316</v>
      </c>
      <c r="S1699" s="5">
        <v>3</v>
      </c>
      <c r="T1699" s="5">
        <v>3</v>
      </c>
      <c r="U1699" s="3" t="str">
        <f t="shared" si="6"/>
        <v>NO</v>
      </c>
    </row>
    <row r="1700" spans="1:21" ht="15.75" customHeight="1" x14ac:dyDescent="0.2">
      <c r="A1700" s="3" t="s">
        <v>1714</v>
      </c>
      <c r="B1700" s="3">
        <v>7</v>
      </c>
      <c r="C1700" s="3">
        <v>7</v>
      </c>
      <c r="D1700" s="3">
        <v>55788300</v>
      </c>
      <c r="E1700" s="3">
        <v>60674400</v>
      </c>
      <c r="F1700" s="3">
        <v>57065900</v>
      </c>
      <c r="G1700" s="3">
        <v>57125500</v>
      </c>
      <c r="H1700" s="3">
        <v>53377200</v>
      </c>
      <c r="I1700" s="3">
        <v>63973600</v>
      </c>
      <c r="J1700" s="3">
        <v>25.733459253974701</v>
      </c>
      <c r="K1700" s="3">
        <v>25.854584601064499</v>
      </c>
      <c r="L1700" s="3">
        <v>25.766125577985399</v>
      </c>
      <c r="M1700" s="3">
        <v>25.767631551854599</v>
      </c>
      <c r="N1700" s="3">
        <v>25.6697202924328</v>
      </c>
      <c r="O1700" s="3">
        <v>25.9309733348442</v>
      </c>
      <c r="P1700" s="3">
        <v>4.718582035661E-3</v>
      </c>
      <c r="Q1700" s="3">
        <v>0.98323940252487396</v>
      </c>
      <c r="R1700" s="3" t="s">
        <v>316</v>
      </c>
      <c r="S1700" s="5">
        <v>3</v>
      </c>
      <c r="T1700" s="5">
        <v>3</v>
      </c>
      <c r="U1700" s="3" t="str">
        <f t="shared" si="6"/>
        <v>NO</v>
      </c>
    </row>
    <row r="1701" spans="1:21" ht="15.75" customHeight="1" x14ac:dyDescent="0.2">
      <c r="A1701" s="3" t="s">
        <v>1715</v>
      </c>
      <c r="B1701" s="3">
        <v>4</v>
      </c>
      <c r="C1701" s="3">
        <v>4</v>
      </c>
      <c r="D1701" s="3">
        <v>109701000</v>
      </c>
      <c r="E1701" s="3">
        <v>84525700</v>
      </c>
      <c r="F1701" s="3">
        <v>95031500</v>
      </c>
      <c r="G1701" s="3">
        <v>109476000</v>
      </c>
      <c r="H1701" s="3">
        <v>128069000</v>
      </c>
      <c r="I1701" s="3">
        <v>77417400</v>
      </c>
      <c r="J1701" s="3">
        <v>26.709001436056599</v>
      </c>
      <c r="K1701" s="3">
        <v>26.332886723065702</v>
      </c>
      <c r="L1701" s="3">
        <v>26.501902465667399</v>
      </c>
      <c r="M1701" s="3">
        <v>26.7060393871351</v>
      </c>
      <c r="N1701" s="3">
        <v>26.9323460625797</v>
      </c>
      <c r="O1701" s="3">
        <v>26.206154520923398</v>
      </c>
      <c r="P1701" s="3">
        <v>0.10024978194955</v>
      </c>
      <c r="Q1701" s="3">
        <v>0.76179286195754103</v>
      </c>
      <c r="R1701" s="3" t="s">
        <v>316</v>
      </c>
      <c r="S1701" s="5">
        <v>3</v>
      </c>
      <c r="T1701" s="5">
        <v>3</v>
      </c>
      <c r="U1701" s="3" t="str">
        <f t="shared" si="6"/>
        <v>NO</v>
      </c>
    </row>
    <row r="1702" spans="1:21" ht="15.75" customHeight="1" x14ac:dyDescent="0.2">
      <c r="A1702" s="3" t="s">
        <v>1716</v>
      </c>
      <c r="B1702" s="3">
        <v>6</v>
      </c>
      <c r="C1702" s="3">
        <v>6</v>
      </c>
      <c r="D1702" s="3">
        <v>3400160</v>
      </c>
      <c r="E1702" s="3">
        <v>6665870</v>
      </c>
      <c r="F1702" s="3">
        <v>6220100</v>
      </c>
      <c r="G1702" s="3">
        <v>8142260</v>
      </c>
      <c r="H1702" s="3">
        <v>6850700</v>
      </c>
      <c r="I1702" s="3">
        <v>7213140</v>
      </c>
      <c r="J1702" s="3">
        <v>21.697171205621</v>
      </c>
      <c r="K1702" s="3">
        <v>22.668361751131101</v>
      </c>
      <c r="L1702" s="3">
        <v>22.5685063439476</v>
      </c>
      <c r="M1702" s="3">
        <v>22.9569978599155</v>
      </c>
      <c r="N1702" s="3">
        <v>22.7078199785553</v>
      </c>
      <c r="O1702" s="3">
        <v>22.782195994709699</v>
      </c>
      <c r="P1702" s="3">
        <v>0.50432484416024403</v>
      </c>
      <c r="Q1702" s="3">
        <v>0.23245897736260199</v>
      </c>
      <c r="R1702" s="3" t="s">
        <v>316</v>
      </c>
      <c r="S1702" s="5">
        <v>3</v>
      </c>
      <c r="T1702" s="5">
        <v>3</v>
      </c>
      <c r="U1702" s="3" t="str">
        <f t="shared" si="6"/>
        <v>NO</v>
      </c>
    </row>
    <row r="1703" spans="1:21" ht="15.75" customHeight="1" x14ac:dyDescent="0.2">
      <c r="A1703" s="3" t="s">
        <v>1717</v>
      </c>
      <c r="B1703" s="3">
        <v>8</v>
      </c>
      <c r="C1703" s="3">
        <v>8</v>
      </c>
      <c r="D1703" s="3">
        <v>66951100</v>
      </c>
      <c r="E1703" s="3">
        <v>84578800</v>
      </c>
      <c r="F1703" s="3">
        <v>83348200</v>
      </c>
      <c r="G1703" s="3">
        <v>54913000</v>
      </c>
      <c r="H1703" s="3">
        <v>61604000</v>
      </c>
      <c r="I1703" s="3">
        <v>58260400</v>
      </c>
      <c r="J1703" s="3">
        <v>25.9966044232937</v>
      </c>
      <c r="K1703" s="3">
        <v>26.333792755834601</v>
      </c>
      <c r="L1703" s="3">
        <v>26.3126477071051</v>
      </c>
      <c r="M1703" s="3">
        <v>25.710644394777901</v>
      </c>
      <c r="N1703" s="3">
        <v>25.8765206935864</v>
      </c>
      <c r="O1703" s="3">
        <v>25.796012270874002</v>
      </c>
      <c r="P1703" s="3">
        <v>-0.419955842331727</v>
      </c>
      <c r="Q1703" s="3">
        <v>6.9520357401711405E-2</v>
      </c>
      <c r="R1703" s="3" t="s">
        <v>316</v>
      </c>
      <c r="S1703" s="5">
        <v>3</v>
      </c>
      <c r="T1703" s="5">
        <v>3</v>
      </c>
      <c r="U1703" s="3" t="str">
        <f t="shared" si="6"/>
        <v>NO</v>
      </c>
    </row>
    <row r="1704" spans="1:21" ht="15.75" customHeight="1" x14ac:dyDescent="0.2">
      <c r="A1704" s="3" t="s">
        <v>1718</v>
      </c>
      <c r="B1704" s="3">
        <v>15</v>
      </c>
      <c r="C1704" s="3">
        <v>15</v>
      </c>
      <c r="D1704" s="3">
        <v>35207500</v>
      </c>
      <c r="E1704" s="3">
        <v>48642600</v>
      </c>
      <c r="F1704" s="3">
        <v>58488500</v>
      </c>
      <c r="G1704" s="3">
        <v>42465400</v>
      </c>
      <c r="H1704" s="3">
        <v>35819900</v>
      </c>
      <c r="I1704" s="3">
        <v>38559000</v>
      </c>
      <c r="J1704" s="3">
        <v>25.069379452740201</v>
      </c>
      <c r="K1704" s="3">
        <v>25.535717008676698</v>
      </c>
      <c r="L1704" s="3">
        <v>25.801649654310602</v>
      </c>
      <c r="M1704" s="3">
        <v>25.339784503609899</v>
      </c>
      <c r="N1704" s="3">
        <v>25.0942579739054</v>
      </c>
      <c r="O1704" s="3">
        <v>25.200564301003698</v>
      </c>
      <c r="P1704" s="3">
        <v>-0.25737977906948101</v>
      </c>
      <c r="Q1704" s="3">
        <v>0.39574371297026201</v>
      </c>
      <c r="R1704" s="3" t="s">
        <v>316</v>
      </c>
      <c r="S1704" s="5">
        <v>3</v>
      </c>
      <c r="T1704" s="5">
        <v>3</v>
      </c>
      <c r="U1704" s="3" t="str">
        <f t="shared" si="6"/>
        <v>NO</v>
      </c>
    </row>
    <row r="1705" spans="1:21" ht="15.75" customHeight="1" x14ac:dyDescent="0.2">
      <c r="A1705" s="3" t="s">
        <v>1719</v>
      </c>
      <c r="B1705" s="3">
        <v>5</v>
      </c>
      <c r="C1705" s="3">
        <v>5</v>
      </c>
      <c r="D1705" s="3">
        <v>20345600</v>
      </c>
      <c r="E1705" s="3">
        <v>14419100</v>
      </c>
      <c r="F1705" s="3">
        <v>11361500</v>
      </c>
      <c r="G1705" s="3">
        <v>23818900</v>
      </c>
      <c r="H1705" s="3">
        <v>24460700</v>
      </c>
      <c r="I1705" s="3">
        <v>22230700</v>
      </c>
      <c r="J1705" s="3">
        <v>24.278213490912702</v>
      </c>
      <c r="K1705" s="3">
        <v>23.781477782600302</v>
      </c>
      <c r="L1705" s="3">
        <v>23.437649983182698</v>
      </c>
      <c r="M1705" s="3">
        <v>24.5056034526785</v>
      </c>
      <c r="N1705" s="3">
        <v>24.5439623547521</v>
      </c>
      <c r="O1705" s="3">
        <v>24.406050040854801</v>
      </c>
      <c r="P1705" s="3">
        <v>0.65275819719654005</v>
      </c>
      <c r="Q1705" s="3">
        <v>6.0867905330285903E-2</v>
      </c>
      <c r="R1705" s="3" t="s">
        <v>316</v>
      </c>
      <c r="S1705" s="5">
        <v>3</v>
      </c>
      <c r="T1705" s="5">
        <v>3</v>
      </c>
      <c r="U1705" s="3" t="str">
        <f t="shared" si="6"/>
        <v>NO</v>
      </c>
    </row>
    <row r="1706" spans="1:21" ht="15.75" customHeight="1" x14ac:dyDescent="0.2">
      <c r="A1706" s="3" t="s">
        <v>1720</v>
      </c>
      <c r="B1706" s="3">
        <v>4</v>
      </c>
      <c r="C1706" s="3">
        <v>4</v>
      </c>
      <c r="D1706" s="3">
        <v>1429670</v>
      </c>
      <c r="E1706" s="3">
        <v>2851000</v>
      </c>
      <c r="F1706" s="3">
        <v>2908490</v>
      </c>
      <c r="G1706" s="3">
        <v>3895600</v>
      </c>
      <c r="H1706" s="3">
        <v>2166710</v>
      </c>
      <c r="I1706" s="3">
        <v>3638450</v>
      </c>
      <c r="J1706" s="3">
        <v>20.447250748282102</v>
      </c>
      <c r="K1706" s="3">
        <v>21.4430366086</v>
      </c>
      <c r="L1706" s="3">
        <v>21.471838913209702</v>
      </c>
      <c r="M1706" s="3">
        <v>21.8934141184994</v>
      </c>
      <c r="N1706" s="3">
        <v>21.0470746403563</v>
      </c>
      <c r="O1706" s="3">
        <v>21.794892554484999</v>
      </c>
      <c r="P1706" s="3">
        <v>0.45775168108296399</v>
      </c>
      <c r="Q1706" s="3">
        <v>0.42131799356986999</v>
      </c>
      <c r="R1706" s="3" t="s">
        <v>316</v>
      </c>
      <c r="S1706" s="5">
        <v>3</v>
      </c>
      <c r="T1706" s="5">
        <v>3</v>
      </c>
      <c r="U1706" s="3" t="str">
        <f t="shared" si="6"/>
        <v>NO</v>
      </c>
    </row>
    <row r="1707" spans="1:21" ht="15.75" customHeight="1" x14ac:dyDescent="0.2">
      <c r="A1707" s="3" t="s">
        <v>1721</v>
      </c>
      <c r="B1707" s="3">
        <v>14</v>
      </c>
      <c r="C1707" s="3">
        <v>13</v>
      </c>
      <c r="D1707" s="3">
        <v>225004000</v>
      </c>
      <c r="E1707" s="3">
        <v>245090000</v>
      </c>
      <c r="F1707" s="3">
        <v>235444000</v>
      </c>
      <c r="G1707" s="3">
        <v>152583000</v>
      </c>
      <c r="H1707" s="3">
        <v>141235000</v>
      </c>
      <c r="I1707" s="3">
        <v>122373000</v>
      </c>
      <c r="J1707" s="3">
        <v>27.745375408225001</v>
      </c>
      <c r="K1707" s="3">
        <v>27.868736380615999</v>
      </c>
      <c r="L1707" s="3">
        <v>27.810808716900699</v>
      </c>
      <c r="M1707" s="3">
        <v>27.185018992687301</v>
      </c>
      <c r="N1707" s="3">
        <v>27.0735224119382</v>
      </c>
      <c r="O1707" s="3">
        <v>26.866710040470899</v>
      </c>
      <c r="P1707" s="3">
        <v>-0.76655635354842</v>
      </c>
      <c r="Q1707" s="3">
        <v>3.9335898954773801E-3</v>
      </c>
      <c r="R1707" s="3" t="s">
        <v>316</v>
      </c>
      <c r="S1707" s="5">
        <v>3</v>
      </c>
      <c r="T1707" s="5">
        <v>3</v>
      </c>
      <c r="U1707" s="3" t="str">
        <f t="shared" si="6"/>
        <v>NO</v>
      </c>
    </row>
    <row r="1708" spans="1:21" ht="15.75" customHeight="1" x14ac:dyDescent="0.2">
      <c r="A1708" s="3" t="s">
        <v>1722</v>
      </c>
      <c r="B1708" s="3">
        <v>4</v>
      </c>
      <c r="C1708" s="3">
        <v>4</v>
      </c>
      <c r="D1708" s="3">
        <v>24191700</v>
      </c>
      <c r="E1708" s="3">
        <v>24276500</v>
      </c>
      <c r="F1708" s="3">
        <v>23250700</v>
      </c>
      <c r="G1708" s="3">
        <v>38235400</v>
      </c>
      <c r="H1708" s="3">
        <v>60262900</v>
      </c>
      <c r="I1708" s="3">
        <v>29256900</v>
      </c>
      <c r="J1708" s="3">
        <v>24.528008818208701</v>
      </c>
      <c r="K1708" s="3">
        <v>24.533057104066199</v>
      </c>
      <c r="L1708" s="3">
        <v>24.470770815758002</v>
      </c>
      <c r="M1708" s="3">
        <v>25.188405631139599</v>
      </c>
      <c r="N1708" s="3">
        <v>25.844766764872901</v>
      </c>
      <c r="O1708" s="3">
        <v>24.8022735768335</v>
      </c>
      <c r="P1708" s="12">
        <v>0.76786974493768401</v>
      </c>
      <c r="Q1708" s="12">
        <v>5.2185012150833703E-2</v>
      </c>
      <c r="R1708" s="12" t="s">
        <v>316</v>
      </c>
      <c r="S1708" s="5">
        <v>3</v>
      </c>
      <c r="T1708" s="5">
        <v>3</v>
      </c>
      <c r="U1708" s="3" t="str">
        <f t="shared" si="6"/>
        <v>NO</v>
      </c>
    </row>
    <row r="1709" spans="1:21" ht="15.75" customHeight="1" x14ac:dyDescent="0.2">
      <c r="A1709" s="3" t="s">
        <v>1723</v>
      </c>
      <c r="B1709" s="3">
        <v>10</v>
      </c>
      <c r="C1709" s="3">
        <v>10</v>
      </c>
      <c r="D1709" s="3">
        <v>36938500</v>
      </c>
      <c r="E1709" s="3">
        <v>47213200</v>
      </c>
      <c r="F1709" s="3">
        <v>41545100</v>
      </c>
      <c r="G1709" s="3">
        <v>39962500</v>
      </c>
      <c r="H1709" s="3">
        <v>34278700</v>
      </c>
      <c r="I1709" s="3">
        <v>32031000</v>
      </c>
      <c r="J1709" s="3">
        <v>25.138621946706699</v>
      </c>
      <c r="K1709" s="3">
        <v>25.492686932954602</v>
      </c>
      <c r="L1709" s="3">
        <v>25.308174993852798</v>
      </c>
      <c r="M1709" s="3">
        <v>25.252143503217301</v>
      </c>
      <c r="N1709" s="3">
        <v>25.030809061318902</v>
      </c>
      <c r="O1709" s="3">
        <v>24.932965503614099</v>
      </c>
      <c r="P1709" s="12">
        <v>-0.24118860178794299</v>
      </c>
      <c r="Q1709" s="12">
        <v>0.316041358638111</v>
      </c>
      <c r="R1709" s="12" t="s">
        <v>316</v>
      </c>
      <c r="S1709" s="5">
        <v>3</v>
      </c>
      <c r="T1709" s="5">
        <v>3</v>
      </c>
      <c r="U1709" s="3" t="str">
        <f t="shared" si="6"/>
        <v>NO</v>
      </c>
    </row>
    <row r="1710" spans="1:21" ht="15.75" customHeight="1" x14ac:dyDescent="0.2">
      <c r="A1710" s="3" t="s">
        <v>1724</v>
      </c>
      <c r="B1710" s="3">
        <v>3</v>
      </c>
      <c r="C1710" s="3">
        <v>2</v>
      </c>
      <c r="D1710" s="3">
        <v>3558140</v>
      </c>
      <c r="E1710" s="3">
        <v>2727070</v>
      </c>
      <c r="F1710" s="3">
        <v>4209860</v>
      </c>
      <c r="G1710" s="3">
        <v>2715770</v>
      </c>
      <c r="H1710" s="3">
        <v>2108890</v>
      </c>
      <c r="I1710" s="3">
        <v>3212830</v>
      </c>
      <c r="J1710" s="3">
        <v>21.7626918459023</v>
      </c>
      <c r="K1710" s="3">
        <v>21.378920301977999</v>
      </c>
      <c r="L1710" s="3">
        <v>22.005340826211</v>
      </c>
      <c r="M1710" s="3">
        <v>21.372929871473001</v>
      </c>
      <c r="N1710" s="3">
        <v>21.008052415241298</v>
      </c>
      <c r="O1710" s="3">
        <v>21.615413215042999</v>
      </c>
      <c r="P1710" s="12">
        <v>-0.383519157444634</v>
      </c>
      <c r="Q1710" s="12">
        <v>0.368779300435436</v>
      </c>
      <c r="R1710" s="12" t="s">
        <v>316</v>
      </c>
      <c r="S1710" s="5">
        <v>3</v>
      </c>
      <c r="T1710" s="5">
        <v>3</v>
      </c>
      <c r="U1710" s="3" t="str">
        <f t="shared" si="6"/>
        <v>NO</v>
      </c>
    </row>
    <row r="1711" spans="1:21" ht="15.75" customHeight="1" x14ac:dyDescent="0.2">
      <c r="A1711" s="3" t="s">
        <v>1725</v>
      </c>
      <c r="B1711" s="3">
        <v>5</v>
      </c>
      <c r="C1711" s="3">
        <v>5</v>
      </c>
      <c r="D1711" s="3">
        <v>934227</v>
      </c>
      <c r="E1711" s="3">
        <v>780990</v>
      </c>
      <c r="F1711" s="3">
        <v>807101</v>
      </c>
      <c r="G1711" s="3">
        <v>868755</v>
      </c>
      <c r="H1711" s="3">
        <v>1030850</v>
      </c>
      <c r="I1711" s="3">
        <v>861271</v>
      </c>
      <c r="J1711" s="3">
        <v>19.833413615360801</v>
      </c>
      <c r="K1711" s="3">
        <v>19.574944550278101</v>
      </c>
      <c r="L1711" s="3">
        <v>19.6223896969876</v>
      </c>
      <c r="M1711" s="3">
        <v>19.728589850417201</v>
      </c>
      <c r="N1711" s="3">
        <v>19.975402989324099</v>
      </c>
      <c r="O1711" s="3">
        <v>19.716107729294599</v>
      </c>
      <c r="P1711" s="3">
        <v>0.12978423546978399</v>
      </c>
      <c r="Q1711" s="3">
        <v>0.80083290986089395</v>
      </c>
      <c r="R1711" s="3" t="s">
        <v>316</v>
      </c>
      <c r="S1711" s="5">
        <v>3</v>
      </c>
      <c r="T1711" s="5">
        <v>3</v>
      </c>
      <c r="U1711" s="3" t="str">
        <f t="shared" si="6"/>
        <v>NO</v>
      </c>
    </row>
    <row r="1712" spans="1:21" ht="15.75" customHeight="1" x14ac:dyDescent="0.2">
      <c r="A1712" s="3" t="s">
        <v>1726</v>
      </c>
      <c r="B1712" s="3">
        <v>2</v>
      </c>
      <c r="C1712" s="3">
        <v>2</v>
      </c>
      <c r="D1712" s="3">
        <v>919307</v>
      </c>
      <c r="E1712" s="3" t="s">
        <v>14</v>
      </c>
      <c r="F1712" s="3" t="s">
        <v>14</v>
      </c>
      <c r="G1712" s="3">
        <v>718579</v>
      </c>
      <c r="H1712" s="3">
        <v>637864</v>
      </c>
      <c r="I1712" s="3" t="s">
        <v>14</v>
      </c>
      <c r="J1712" s="3">
        <v>19.810187200385801</v>
      </c>
      <c r="K1712" s="3" t="s">
        <v>14</v>
      </c>
      <c r="L1712" s="3" t="s">
        <v>14</v>
      </c>
      <c r="M1712" s="3">
        <v>19.454787248576501</v>
      </c>
      <c r="N1712" s="3">
        <v>19.282889331905199</v>
      </c>
      <c r="O1712" s="3" t="s">
        <v>14</v>
      </c>
      <c r="P1712" s="3">
        <v>-0.44134891014489203</v>
      </c>
      <c r="Q1712" s="3">
        <v>0.64653182827330402</v>
      </c>
      <c r="R1712" s="3" t="s">
        <v>316</v>
      </c>
      <c r="S1712" s="5">
        <v>1</v>
      </c>
      <c r="T1712" s="5">
        <v>2</v>
      </c>
      <c r="U1712" s="3" t="str">
        <f t="shared" si="6"/>
        <v>NO</v>
      </c>
    </row>
    <row r="1713" spans="1:21" ht="15.75" customHeight="1" x14ac:dyDescent="0.2">
      <c r="A1713" s="3" t="s">
        <v>1727</v>
      </c>
      <c r="B1713" s="3">
        <v>2</v>
      </c>
      <c r="C1713" s="3">
        <v>2</v>
      </c>
      <c r="D1713" s="3">
        <v>3732860</v>
      </c>
      <c r="E1713" s="3">
        <v>2318930</v>
      </c>
      <c r="F1713" s="3">
        <v>2104300</v>
      </c>
      <c r="G1713" s="3">
        <v>3363680</v>
      </c>
      <c r="H1713" s="3">
        <v>3056310</v>
      </c>
      <c r="I1713" s="3">
        <v>6022700</v>
      </c>
      <c r="J1713" s="3">
        <v>21.8318499710556</v>
      </c>
      <c r="K1713" s="3">
        <v>21.145027840288201</v>
      </c>
      <c r="L1713" s="3">
        <v>21.004908966758101</v>
      </c>
      <c r="M1713" s="3">
        <v>21.6816090322382</v>
      </c>
      <c r="N1713" s="3">
        <v>21.543359451958398</v>
      </c>
      <c r="O1713" s="3">
        <v>22.5219789671639</v>
      </c>
      <c r="P1713" s="3">
        <v>0.58838689108620901</v>
      </c>
      <c r="Q1713" s="3">
        <v>0.25747290473886097</v>
      </c>
      <c r="R1713" s="3" t="s">
        <v>316</v>
      </c>
      <c r="S1713" s="5">
        <v>3</v>
      </c>
      <c r="T1713" s="5">
        <v>3</v>
      </c>
      <c r="U1713" s="3" t="str">
        <f t="shared" si="6"/>
        <v>NO</v>
      </c>
    </row>
    <row r="1714" spans="1:21" ht="15.75" customHeight="1" x14ac:dyDescent="0.2">
      <c r="A1714" s="3" t="s">
        <v>1728</v>
      </c>
      <c r="B1714" s="3">
        <v>3</v>
      </c>
      <c r="C1714" s="3">
        <v>3</v>
      </c>
      <c r="D1714" s="3" t="s">
        <v>14</v>
      </c>
      <c r="E1714" s="3">
        <v>749762</v>
      </c>
      <c r="F1714" s="3">
        <v>686593</v>
      </c>
      <c r="G1714" s="3">
        <v>885609</v>
      </c>
      <c r="H1714" s="3" t="s">
        <v>14</v>
      </c>
      <c r="I1714" s="3">
        <v>776684</v>
      </c>
      <c r="J1714" s="3" t="s">
        <v>14</v>
      </c>
      <c r="K1714" s="3">
        <v>19.516073182163598</v>
      </c>
      <c r="L1714" s="3">
        <v>19.3890956231436</v>
      </c>
      <c r="M1714" s="3">
        <v>19.756310358016702</v>
      </c>
      <c r="N1714" s="3" t="s">
        <v>14</v>
      </c>
      <c r="O1714" s="3">
        <v>19.566968220609098</v>
      </c>
      <c r="P1714" s="3">
        <v>0.20905488665934499</v>
      </c>
      <c r="Q1714" s="3">
        <v>0.77593938164760401</v>
      </c>
      <c r="R1714" s="3" t="s">
        <v>316</v>
      </c>
      <c r="S1714" s="5">
        <v>2</v>
      </c>
      <c r="T1714" s="5">
        <v>2</v>
      </c>
      <c r="U1714" s="3" t="str">
        <f t="shared" si="6"/>
        <v>NO</v>
      </c>
    </row>
    <row r="1715" spans="1:21" ht="15.75" customHeight="1" x14ac:dyDescent="0.2">
      <c r="A1715" s="3" t="s">
        <v>1729</v>
      </c>
      <c r="B1715" s="3">
        <v>5</v>
      </c>
      <c r="C1715" s="3">
        <v>5</v>
      </c>
      <c r="D1715" s="3">
        <v>130154000</v>
      </c>
      <c r="E1715" s="3">
        <v>60267400</v>
      </c>
      <c r="F1715" s="3">
        <v>78630500</v>
      </c>
      <c r="G1715" s="3">
        <v>69796600</v>
      </c>
      <c r="H1715" s="3">
        <v>27870800</v>
      </c>
      <c r="I1715" s="3">
        <v>55504700</v>
      </c>
      <c r="J1715" s="3">
        <v>26.955644409615299</v>
      </c>
      <c r="K1715" s="3">
        <v>25.8448744909415</v>
      </c>
      <c r="L1715" s="3">
        <v>26.228585692517701</v>
      </c>
      <c r="M1715" s="3">
        <v>26.0566534243913</v>
      </c>
      <c r="N1715" s="3">
        <v>24.732251078187801</v>
      </c>
      <c r="O1715" s="3">
        <v>25.726106604676001</v>
      </c>
      <c r="P1715" s="12">
        <v>-0.83803116193979899</v>
      </c>
      <c r="Q1715" s="12">
        <v>0.14015798641603699</v>
      </c>
      <c r="R1715" s="12" t="s">
        <v>316</v>
      </c>
      <c r="S1715" s="5">
        <v>3</v>
      </c>
      <c r="T1715" s="5">
        <v>3</v>
      </c>
      <c r="U1715" s="3" t="str">
        <f t="shared" si="6"/>
        <v>NO</v>
      </c>
    </row>
    <row r="1716" spans="1:21" ht="15.75" customHeight="1" x14ac:dyDescent="0.2">
      <c r="A1716" s="3" t="s">
        <v>1730</v>
      </c>
      <c r="B1716" s="3">
        <v>6</v>
      </c>
      <c r="C1716" s="3">
        <v>6</v>
      </c>
      <c r="D1716" s="3">
        <v>8434720</v>
      </c>
      <c r="E1716" s="3">
        <v>6805230</v>
      </c>
      <c r="F1716" s="3">
        <v>6532370</v>
      </c>
      <c r="G1716" s="3">
        <v>7028620</v>
      </c>
      <c r="H1716" s="3">
        <v>6558180</v>
      </c>
      <c r="I1716" s="3">
        <v>6242450</v>
      </c>
      <c r="J1716" s="3">
        <v>23.007908746750299</v>
      </c>
      <c r="K1716" s="3">
        <v>22.698212491413699</v>
      </c>
      <c r="L1716" s="3">
        <v>22.6391750782347</v>
      </c>
      <c r="M1716" s="3">
        <v>22.744810027527699</v>
      </c>
      <c r="N1716" s="3">
        <v>22.644864068728701</v>
      </c>
      <c r="O1716" s="3">
        <v>22.5736809300045</v>
      </c>
      <c r="P1716" s="3">
        <v>-0.127313763379238</v>
      </c>
      <c r="Q1716" s="3">
        <v>0.68533511988285001</v>
      </c>
      <c r="R1716" s="3" t="s">
        <v>316</v>
      </c>
      <c r="S1716" s="5">
        <v>3</v>
      </c>
      <c r="T1716" s="5">
        <v>3</v>
      </c>
      <c r="U1716" s="3" t="str">
        <f t="shared" si="6"/>
        <v>NO</v>
      </c>
    </row>
    <row r="1717" spans="1:21" ht="15.75" customHeight="1" x14ac:dyDescent="0.2">
      <c r="A1717" s="3" t="s">
        <v>1731</v>
      </c>
      <c r="B1717" s="3">
        <v>12</v>
      </c>
      <c r="C1717" s="3">
        <v>12</v>
      </c>
      <c r="D1717" s="3">
        <v>17651100</v>
      </c>
      <c r="E1717" s="3">
        <v>18564500</v>
      </c>
      <c r="F1717" s="3">
        <v>17978000</v>
      </c>
      <c r="G1717" s="3">
        <v>12958200</v>
      </c>
      <c r="H1717" s="3">
        <v>13079000</v>
      </c>
      <c r="I1717" s="3">
        <v>10459200</v>
      </c>
      <c r="J1717" s="3">
        <v>24.073254757911599</v>
      </c>
      <c r="K1717" s="3">
        <v>24.146043123641402</v>
      </c>
      <c r="L1717" s="3">
        <v>24.099729198380199</v>
      </c>
      <c r="M1717" s="3">
        <v>23.627361994206598</v>
      </c>
      <c r="N1717" s="3">
        <v>23.640748903045001</v>
      </c>
      <c r="O1717" s="3">
        <v>23.3182691716117</v>
      </c>
      <c r="P1717" s="3">
        <v>-0.57754900368999096</v>
      </c>
      <c r="Q1717" s="3">
        <v>3.3302126581372597E-2</v>
      </c>
      <c r="R1717" s="3" t="s">
        <v>316</v>
      </c>
      <c r="S1717" s="5">
        <v>3</v>
      </c>
      <c r="T1717" s="5">
        <v>3</v>
      </c>
      <c r="U1717" s="3" t="str">
        <f t="shared" si="6"/>
        <v>NO</v>
      </c>
    </row>
    <row r="1718" spans="1:21" ht="15.75" customHeight="1" x14ac:dyDescent="0.2">
      <c r="A1718" s="3" t="s">
        <v>1732</v>
      </c>
      <c r="B1718" s="3">
        <v>14</v>
      </c>
      <c r="C1718" s="3">
        <v>14</v>
      </c>
      <c r="D1718" s="3">
        <v>6867550</v>
      </c>
      <c r="E1718" s="3">
        <v>12775600</v>
      </c>
      <c r="F1718" s="3">
        <v>19403100</v>
      </c>
      <c r="G1718" s="3">
        <v>6551320</v>
      </c>
      <c r="H1718" s="3">
        <v>6255280</v>
      </c>
      <c r="I1718" s="3">
        <v>6433030</v>
      </c>
      <c r="J1718" s="3">
        <v>22.7113640783733</v>
      </c>
      <c r="K1718" s="3">
        <v>23.606887712454402</v>
      </c>
      <c r="L1718" s="3">
        <v>24.209783831950599</v>
      </c>
      <c r="M1718" s="3">
        <v>22.643354188278099</v>
      </c>
      <c r="N1718" s="3">
        <v>22.576643033342801</v>
      </c>
      <c r="O1718" s="3">
        <v>22.617066985935001</v>
      </c>
      <c r="P1718" s="12">
        <v>-0.89699047174078494</v>
      </c>
      <c r="Q1718" s="12">
        <v>9.1980092438128006E-2</v>
      </c>
      <c r="R1718" s="12" t="s">
        <v>316</v>
      </c>
      <c r="S1718" s="5">
        <v>3</v>
      </c>
      <c r="T1718" s="5">
        <v>3</v>
      </c>
      <c r="U1718" s="3" t="str">
        <f t="shared" si="6"/>
        <v>NO</v>
      </c>
    </row>
    <row r="1719" spans="1:21" ht="15.75" customHeight="1" x14ac:dyDescent="0.2">
      <c r="A1719" s="3" t="s">
        <v>1733</v>
      </c>
      <c r="B1719" s="3">
        <v>8</v>
      </c>
      <c r="C1719" s="3">
        <v>8</v>
      </c>
      <c r="D1719" s="3">
        <v>6770830</v>
      </c>
      <c r="E1719" s="3">
        <v>5383140</v>
      </c>
      <c r="F1719" s="3">
        <v>6027300</v>
      </c>
      <c r="G1719" s="3">
        <v>4666240</v>
      </c>
      <c r="H1719" s="3">
        <v>3627940</v>
      </c>
      <c r="I1719" s="3">
        <v>3519670</v>
      </c>
      <c r="J1719" s="3">
        <v>22.6909012662687</v>
      </c>
      <c r="K1719" s="3">
        <v>22.360016515521</v>
      </c>
      <c r="L1719" s="3">
        <v>22.5230804439291</v>
      </c>
      <c r="M1719" s="3">
        <v>22.1538290810837</v>
      </c>
      <c r="N1719" s="3">
        <v>21.7907191656486</v>
      </c>
      <c r="O1719" s="3">
        <v>21.747008739186299</v>
      </c>
      <c r="P1719" s="3">
        <v>-0.62748041326677395</v>
      </c>
      <c r="Q1719" s="3">
        <v>7.18012195350584E-2</v>
      </c>
      <c r="R1719" s="3" t="s">
        <v>316</v>
      </c>
      <c r="S1719" s="5">
        <v>3</v>
      </c>
      <c r="T1719" s="5">
        <v>3</v>
      </c>
      <c r="U1719" s="3" t="str">
        <f t="shared" si="6"/>
        <v>NO</v>
      </c>
    </row>
    <row r="1720" spans="1:21" ht="15.75" customHeight="1" x14ac:dyDescent="0.2">
      <c r="A1720" s="3" t="s">
        <v>1734</v>
      </c>
      <c r="B1720" s="3">
        <v>24</v>
      </c>
      <c r="C1720" s="3">
        <v>24</v>
      </c>
      <c r="D1720" s="3">
        <v>27373200</v>
      </c>
      <c r="E1720" s="3">
        <v>27507100</v>
      </c>
      <c r="F1720" s="3">
        <v>30874200</v>
      </c>
      <c r="G1720" s="3">
        <v>31049500</v>
      </c>
      <c r="H1720" s="3">
        <v>25709900</v>
      </c>
      <c r="I1720" s="3">
        <v>31108300</v>
      </c>
      <c r="J1720" s="3">
        <v>24.706260763666702</v>
      </c>
      <c r="K1720" s="3">
        <v>24.713300712402301</v>
      </c>
      <c r="L1720" s="3">
        <v>24.879898418852601</v>
      </c>
      <c r="M1720" s="3">
        <v>24.888066700665998</v>
      </c>
      <c r="N1720" s="3">
        <v>24.6158206629562</v>
      </c>
      <c r="O1720" s="3">
        <v>24.890796221135101</v>
      </c>
      <c r="P1720" s="3">
        <v>3.1741229945225699E-2</v>
      </c>
      <c r="Q1720" s="3">
        <v>0.90459169415601404</v>
      </c>
      <c r="R1720" s="3" t="s">
        <v>316</v>
      </c>
      <c r="S1720" s="5">
        <v>3</v>
      </c>
      <c r="T1720" s="5">
        <v>3</v>
      </c>
      <c r="U1720" s="3" t="str">
        <f t="shared" si="6"/>
        <v>NO</v>
      </c>
    </row>
    <row r="1721" spans="1:21" ht="15.75" customHeight="1" x14ac:dyDescent="0.2">
      <c r="A1721" s="3" t="s">
        <v>1735</v>
      </c>
      <c r="B1721" s="3">
        <v>4</v>
      </c>
      <c r="C1721" s="3">
        <v>4</v>
      </c>
      <c r="D1721" s="3">
        <v>3685880</v>
      </c>
      <c r="E1721" s="3">
        <v>2509740</v>
      </c>
      <c r="F1721" s="3">
        <v>4276170</v>
      </c>
      <c r="G1721" s="3">
        <v>5982860</v>
      </c>
      <c r="H1721" s="3">
        <v>3835160</v>
      </c>
      <c r="I1721" s="3">
        <v>5339970</v>
      </c>
      <c r="J1721" s="3">
        <v>21.813577671702699</v>
      </c>
      <c r="K1721" s="3">
        <v>21.2591064832454</v>
      </c>
      <c r="L1721" s="3">
        <v>22.0278877781547</v>
      </c>
      <c r="M1721" s="3">
        <v>22.5124038733886</v>
      </c>
      <c r="N1721" s="3">
        <v>21.8708553364634</v>
      </c>
      <c r="O1721" s="3">
        <v>22.3484002061859</v>
      </c>
      <c r="P1721" s="3">
        <v>0.543695827645024</v>
      </c>
      <c r="Q1721" s="3">
        <v>0.208122770535169</v>
      </c>
      <c r="R1721" s="3" t="s">
        <v>316</v>
      </c>
      <c r="S1721" s="5">
        <v>3</v>
      </c>
      <c r="T1721" s="5">
        <v>3</v>
      </c>
      <c r="U1721" s="3" t="str">
        <f t="shared" si="6"/>
        <v>NO</v>
      </c>
    </row>
    <row r="1722" spans="1:21" ht="15.75" customHeight="1" x14ac:dyDescent="0.2">
      <c r="A1722" s="3" t="s">
        <v>1736</v>
      </c>
      <c r="B1722" s="3">
        <v>6</v>
      </c>
      <c r="C1722" s="3">
        <v>6</v>
      </c>
      <c r="D1722" s="3">
        <v>1640950</v>
      </c>
      <c r="E1722" s="3">
        <v>2212590</v>
      </c>
      <c r="F1722" s="3">
        <v>2344930</v>
      </c>
      <c r="G1722" s="3">
        <v>1509670</v>
      </c>
      <c r="H1722" s="3">
        <v>1970690</v>
      </c>
      <c r="I1722" s="3">
        <v>1787340</v>
      </c>
      <c r="J1722" s="3">
        <v>20.646099849704701</v>
      </c>
      <c r="K1722" s="3">
        <v>21.077304709226102</v>
      </c>
      <c r="L1722" s="3">
        <v>21.161113425898399</v>
      </c>
      <c r="M1722" s="3">
        <v>20.525801793447901</v>
      </c>
      <c r="N1722" s="3">
        <v>20.910269419963701</v>
      </c>
      <c r="O1722" s="3">
        <v>20.769382669096</v>
      </c>
      <c r="P1722" s="3">
        <v>-0.22635470077386799</v>
      </c>
      <c r="Q1722" s="3">
        <v>0.61420288265421097</v>
      </c>
      <c r="R1722" s="3" t="s">
        <v>316</v>
      </c>
      <c r="S1722" s="5">
        <v>3</v>
      </c>
      <c r="T1722" s="5">
        <v>3</v>
      </c>
      <c r="U1722" s="3" t="str">
        <f t="shared" si="6"/>
        <v>NO</v>
      </c>
    </row>
    <row r="1723" spans="1:21" ht="15.75" customHeight="1" x14ac:dyDescent="0.2">
      <c r="A1723" s="3" t="s">
        <v>1737</v>
      </c>
      <c r="B1723" s="3">
        <v>4</v>
      </c>
      <c r="C1723" s="3">
        <v>4</v>
      </c>
      <c r="D1723" s="3">
        <v>1506470</v>
      </c>
      <c r="E1723" s="3">
        <v>2046290</v>
      </c>
      <c r="F1723" s="3">
        <v>2671790</v>
      </c>
      <c r="G1723" s="3">
        <v>2509910</v>
      </c>
      <c r="H1723" s="3">
        <v>2572890</v>
      </c>
      <c r="I1723" s="3">
        <v>2478020</v>
      </c>
      <c r="J1723" s="3">
        <v>20.522740512563701</v>
      </c>
      <c r="K1723" s="3">
        <v>20.964579187483601</v>
      </c>
      <c r="L1723" s="3">
        <v>21.349375187216701</v>
      </c>
      <c r="M1723" s="3">
        <v>21.2592042024717</v>
      </c>
      <c r="N1723" s="3">
        <v>21.294958347481401</v>
      </c>
      <c r="O1723" s="3">
        <v>21.2407564007834</v>
      </c>
      <c r="P1723" s="3">
        <v>0.319408021157499</v>
      </c>
      <c r="Q1723" s="3">
        <v>0.47052443799314198</v>
      </c>
      <c r="R1723" s="3" t="s">
        <v>316</v>
      </c>
      <c r="S1723" s="5">
        <v>3</v>
      </c>
      <c r="T1723" s="5">
        <v>3</v>
      </c>
      <c r="U1723" s="3" t="str">
        <f t="shared" si="6"/>
        <v>NO</v>
      </c>
    </row>
    <row r="1724" spans="1:21" ht="15.75" customHeight="1" x14ac:dyDescent="0.2">
      <c r="A1724" s="3" t="s">
        <v>1738</v>
      </c>
      <c r="B1724" s="3">
        <v>16</v>
      </c>
      <c r="C1724" s="3">
        <v>16</v>
      </c>
      <c r="D1724" s="3">
        <v>1231860000</v>
      </c>
      <c r="E1724" s="3">
        <v>858061000</v>
      </c>
      <c r="F1724" s="3">
        <v>1065590000</v>
      </c>
      <c r="G1724" s="3">
        <v>792949000</v>
      </c>
      <c r="H1724" s="3">
        <v>587066000</v>
      </c>
      <c r="I1724" s="3">
        <v>855485000</v>
      </c>
      <c r="J1724" s="3">
        <v>30.198191158085098</v>
      </c>
      <c r="K1724" s="3">
        <v>29.676504972405599</v>
      </c>
      <c r="L1724" s="3">
        <v>29.989005302639701</v>
      </c>
      <c r="M1724" s="3">
        <v>29.562652838378501</v>
      </c>
      <c r="N1724" s="3">
        <v>29.128947464342399</v>
      </c>
      <c r="O1724" s="3">
        <v>29.672167317945199</v>
      </c>
      <c r="P1724" s="3">
        <v>-0.499977937488083</v>
      </c>
      <c r="Q1724" s="3">
        <v>8.5766215239906102E-2</v>
      </c>
      <c r="R1724" s="3" t="s">
        <v>316</v>
      </c>
      <c r="S1724" s="5">
        <v>3</v>
      </c>
      <c r="T1724" s="5">
        <v>3</v>
      </c>
      <c r="U1724" s="3" t="str">
        <f t="shared" si="6"/>
        <v>NO</v>
      </c>
    </row>
    <row r="1725" spans="1:21" ht="15.75" customHeight="1" x14ac:dyDescent="0.2">
      <c r="A1725" s="3" t="s">
        <v>1739</v>
      </c>
      <c r="B1725" s="3">
        <v>1</v>
      </c>
      <c r="C1725" s="3">
        <v>1</v>
      </c>
      <c r="D1725" s="3">
        <v>2310710</v>
      </c>
      <c r="E1725" s="3">
        <v>1385200</v>
      </c>
      <c r="F1725" s="3">
        <v>1415710</v>
      </c>
      <c r="G1725" s="3">
        <v>686197</v>
      </c>
      <c r="H1725" s="3">
        <v>1478950</v>
      </c>
      <c r="I1725" s="3">
        <v>920244</v>
      </c>
      <c r="J1725" s="3">
        <v>21.139904778582402</v>
      </c>
      <c r="K1725" s="3">
        <v>20.4016628619719</v>
      </c>
      <c r="L1725" s="3">
        <v>20.43309433728</v>
      </c>
      <c r="M1725" s="3">
        <v>19.388263292995401</v>
      </c>
      <c r="N1725" s="3">
        <v>20.4961418482848</v>
      </c>
      <c r="O1725" s="3">
        <v>19.8116569126908</v>
      </c>
      <c r="P1725" s="3">
        <v>-0.75953330795441298</v>
      </c>
      <c r="Q1725" s="3">
        <v>0.19986212727841701</v>
      </c>
      <c r="R1725" s="3" t="s">
        <v>316</v>
      </c>
      <c r="S1725" s="5">
        <v>3</v>
      </c>
      <c r="T1725" s="5">
        <v>3</v>
      </c>
      <c r="U1725" s="3" t="str">
        <f t="shared" si="6"/>
        <v>NO</v>
      </c>
    </row>
    <row r="1726" spans="1:21" ht="15.75" customHeight="1" x14ac:dyDescent="0.2">
      <c r="A1726" s="3" t="s">
        <v>1740</v>
      </c>
      <c r="B1726" s="3">
        <v>3</v>
      </c>
      <c r="C1726" s="3">
        <v>3</v>
      </c>
      <c r="D1726" s="3">
        <v>17643800</v>
      </c>
      <c r="E1726" s="3">
        <v>40892000</v>
      </c>
      <c r="F1726" s="3">
        <v>48222300</v>
      </c>
      <c r="G1726" s="3">
        <v>18415400</v>
      </c>
      <c r="H1726" s="3">
        <v>25625000</v>
      </c>
      <c r="I1726" s="3">
        <v>15168500</v>
      </c>
      <c r="J1726" s="3">
        <v>24.0726579762832</v>
      </c>
      <c r="K1726" s="3">
        <v>25.285315290037801</v>
      </c>
      <c r="L1726" s="3">
        <v>25.523197127251901</v>
      </c>
      <c r="M1726" s="3">
        <v>24.134409398497699</v>
      </c>
      <c r="N1726" s="3">
        <v>24.6110486688296</v>
      </c>
      <c r="O1726" s="3">
        <v>23.854575089970599</v>
      </c>
      <c r="P1726" s="12">
        <v>-0.76037907875836197</v>
      </c>
      <c r="Q1726" s="12">
        <v>0.17206358188903501</v>
      </c>
      <c r="R1726" s="12" t="s">
        <v>316</v>
      </c>
      <c r="S1726" s="5">
        <v>3</v>
      </c>
      <c r="T1726" s="5">
        <v>3</v>
      </c>
      <c r="U1726" s="3" t="str">
        <f t="shared" si="6"/>
        <v>NO</v>
      </c>
    </row>
    <row r="1727" spans="1:21" ht="15.75" customHeight="1" x14ac:dyDescent="0.2">
      <c r="A1727" s="3" t="s">
        <v>1741</v>
      </c>
      <c r="B1727" s="3">
        <v>6</v>
      </c>
      <c r="C1727" s="3">
        <v>6</v>
      </c>
      <c r="D1727" s="3">
        <v>9630240</v>
      </c>
      <c r="E1727" s="3">
        <v>8730820</v>
      </c>
      <c r="F1727" s="3">
        <v>6538170</v>
      </c>
      <c r="G1727" s="3">
        <v>10705700</v>
      </c>
      <c r="H1727" s="3">
        <v>13229900</v>
      </c>
      <c r="I1727" s="3">
        <v>6445910</v>
      </c>
      <c r="J1727" s="3">
        <v>23.199140321961401</v>
      </c>
      <c r="K1727" s="3">
        <v>23.0576857276894</v>
      </c>
      <c r="L1727" s="3">
        <v>22.6404554586606</v>
      </c>
      <c r="M1727" s="3">
        <v>23.351875794686102</v>
      </c>
      <c r="N1727" s="3">
        <v>23.657298821062401</v>
      </c>
      <c r="O1727" s="3">
        <v>22.619952614460601</v>
      </c>
      <c r="P1727" s="3">
        <v>0.243948573965905</v>
      </c>
      <c r="Q1727" s="3">
        <v>0.59251292638494102</v>
      </c>
      <c r="R1727" s="3" t="s">
        <v>316</v>
      </c>
      <c r="S1727" s="5">
        <v>3</v>
      </c>
      <c r="T1727" s="5">
        <v>3</v>
      </c>
      <c r="U1727" s="3" t="str">
        <f t="shared" si="6"/>
        <v>NO</v>
      </c>
    </row>
    <row r="1728" spans="1:21" ht="15.75" customHeight="1" x14ac:dyDescent="0.2">
      <c r="A1728" s="3" t="s">
        <v>1742</v>
      </c>
      <c r="B1728" s="3">
        <v>2</v>
      </c>
      <c r="C1728" s="3">
        <v>2</v>
      </c>
      <c r="D1728" s="3">
        <v>2895850</v>
      </c>
      <c r="E1728" s="3">
        <v>2723940</v>
      </c>
      <c r="F1728" s="3">
        <v>2650750</v>
      </c>
      <c r="G1728" s="3">
        <v>3568860</v>
      </c>
      <c r="H1728" s="3">
        <v>3995290</v>
      </c>
      <c r="I1728" s="3">
        <v>3876720</v>
      </c>
      <c r="J1728" s="3">
        <v>21.465555444583401</v>
      </c>
      <c r="K1728" s="3">
        <v>21.377263494900301</v>
      </c>
      <c r="L1728" s="3">
        <v>21.337969181148399</v>
      </c>
      <c r="M1728" s="3">
        <v>21.7670318774728</v>
      </c>
      <c r="N1728" s="3">
        <v>21.929868794974801</v>
      </c>
      <c r="O1728" s="3">
        <v>21.886405108076101</v>
      </c>
      <c r="P1728" s="3">
        <v>0.467505886630529</v>
      </c>
      <c r="Q1728" s="3">
        <v>0.16202053058805499</v>
      </c>
      <c r="R1728" s="3" t="s">
        <v>316</v>
      </c>
      <c r="S1728" s="5">
        <v>3</v>
      </c>
      <c r="T1728" s="5">
        <v>3</v>
      </c>
      <c r="U1728" s="3" t="str">
        <f t="shared" si="6"/>
        <v>NO</v>
      </c>
    </row>
    <row r="1729" spans="1:21" ht="15.75" customHeight="1" x14ac:dyDescent="0.2">
      <c r="A1729" s="3" t="s">
        <v>1743</v>
      </c>
      <c r="B1729" s="3">
        <v>6</v>
      </c>
      <c r="C1729" s="3">
        <v>6</v>
      </c>
      <c r="D1729" s="3">
        <v>8823080</v>
      </c>
      <c r="E1729" s="3">
        <v>7680750</v>
      </c>
      <c r="F1729" s="3">
        <v>8483590</v>
      </c>
      <c r="G1729" s="3">
        <v>10375800</v>
      </c>
      <c r="H1729" s="3">
        <v>11294100</v>
      </c>
      <c r="I1729" s="3">
        <v>9063100</v>
      </c>
      <c r="J1729" s="3">
        <v>23.0728509354309</v>
      </c>
      <c r="K1729" s="3">
        <v>22.8728157615793</v>
      </c>
      <c r="L1729" s="3">
        <v>23.016243468450501</v>
      </c>
      <c r="M1729" s="3">
        <v>23.306719240337301</v>
      </c>
      <c r="N1729" s="3">
        <v>23.429065974582201</v>
      </c>
      <c r="O1729" s="3">
        <v>23.111573172538598</v>
      </c>
      <c r="P1729" s="3">
        <v>0.29514940733248801</v>
      </c>
      <c r="Q1729" s="3">
        <v>0.27019466915854701</v>
      </c>
      <c r="R1729" s="3" t="s">
        <v>316</v>
      </c>
      <c r="S1729" s="5">
        <v>3</v>
      </c>
      <c r="T1729" s="5">
        <v>3</v>
      </c>
      <c r="U1729" s="3" t="str">
        <f t="shared" si="6"/>
        <v>NO</v>
      </c>
    </row>
    <row r="1730" spans="1:21" ht="15.75" customHeight="1" x14ac:dyDescent="0.2">
      <c r="A1730" s="3" t="s">
        <v>1744</v>
      </c>
      <c r="B1730" s="3">
        <v>14</v>
      </c>
      <c r="C1730" s="3">
        <v>14</v>
      </c>
      <c r="D1730" s="3">
        <v>53920200</v>
      </c>
      <c r="E1730" s="3">
        <v>43639500</v>
      </c>
      <c r="F1730" s="3">
        <v>45168500</v>
      </c>
      <c r="G1730" s="3">
        <v>38468500</v>
      </c>
      <c r="H1730" s="3">
        <v>39930900</v>
      </c>
      <c r="I1730" s="3">
        <v>39239500</v>
      </c>
      <c r="J1730" s="3">
        <v>25.684322511964101</v>
      </c>
      <c r="K1730" s="3">
        <v>25.3791312362751</v>
      </c>
      <c r="L1730" s="3">
        <v>25.4288136683457</v>
      </c>
      <c r="M1730" s="3">
        <v>25.197174240018299</v>
      </c>
      <c r="N1730" s="3">
        <v>25.251002253360099</v>
      </c>
      <c r="O1730" s="3">
        <v>25.225803322687199</v>
      </c>
      <c r="P1730" s="3">
        <v>-0.27276253350641899</v>
      </c>
      <c r="Q1730" s="3">
        <v>0.20400302544031201</v>
      </c>
      <c r="R1730" s="3" t="s">
        <v>316</v>
      </c>
      <c r="S1730" s="5">
        <v>3</v>
      </c>
      <c r="T1730" s="5">
        <v>3</v>
      </c>
      <c r="U1730" s="3" t="str">
        <f t="shared" si="6"/>
        <v>NO</v>
      </c>
    </row>
    <row r="1731" spans="1:21" ht="15.75" customHeight="1" x14ac:dyDescent="0.2">
      <c r="A1731" s="3" t="s">
        <v>1745</v>
      </c>
      <c r="B1731" s="3">
        <v>5</v>
      </c>
      <c r="C1731" s="3">
        <v>5</v>
      </c>
      <c r="D1731" s="3">
        <v>10044000</v>
      </c>
      <c r="E1731" s="3">
        <v>12620800</v>
      </c>
      <c r="F1731" s="3">
        <v>13152500</v>
      </c>
      <c r="G1731" s="3">
        <v>13263800</v>
      </c>
      <c r="H1731" s="3">
        <v>10393700</v>
      </c>
      <c r="I1731" s="3">
        <v>16628000</v>
      </c>
      <c r="J1731" s="3">
        <v>23.259830597933501</v>
      </c>
      <c r="K1731" s="3">
        <v>23.5893000261526</v>
      </c>
      <c r="L1731" s="3">
        <v>23.648833714284201</v>
      </c>
      <c r="M1731" s="3">
        <v>23.660990822449701</v>
      </c>
      <c r="N1731" s="3">
        <v>23.3092059875027</v>
      </c>
      <c r="O1731" s="3">
        <v>23.987111317286399</v>
      </c>
      <c r="P1731" s="3">
        <v>0.15311459628950799</v>
      </c>
      <c r="Q1731" s="3">
        <v>0.66164349239718401</v>
      </c>
      <c r="R1731" s="3" t="s">
        <v>316</v>
      </c>
      <c r="S1731" s="5">
        <v>3</v>
      </c>
      <c r="T1731" s="5">
        <v>3</v>
      </c>
      <c r="U1731" s="3" t="str">
        <f t="shared" si="6"/>
        <v>NO</v>
      </c>
    </row>
    <row r="1732" spans="1:21" ht="15.75" customHeight="1" x14ac:dyDescent="0.2">
      <c r="A1732" s="3" t="s">
        <v>1746</v>
      </c>
      <c r="B1732" s="3">
        <v>14</v>
      </c>
      <c r="C1732" s="3">
        <v>14</v>
      </c>
      <c r="D1732" s="3">
        <v>48103500</v>
      </c>
      <c r="E1732" s="3">
        <v>37302600</v>
      </c>
      <c r="F1732" s="3">
        <v>40887100</v>
      </c>
      <c r="G1732" s="3">
        <v>37837500</v>
      </c>
      <c r="H1732" s="3">
        <v>39278700</v>
      </c>
      <c r="I1732" s="3">
        <v>39009400</v>
      </c>
      <c r="J1732" s="3">
        <v>25.519638532197298</v>
      </c>
      <c r="K1732" s="3">
        <v>25.152772854380501</v>
      </c>
      <c r="L1732" s="3">
        <v>25.285142404649999</v>
      </c>
      <c r="M1732" s="3">
        <v>25.173313434264301</v>
      </c>
      <c r="N1732" s="3">
        <v>25.227243846038501</v>
      </c>
      <c r="O1732" s="3">
        <v>25.217318472784601</v>
      </c>
      <c r="P1732" s="3">
        <v>-0.11322601271344999</v>
      </c>
      <c r="Q1732" s="3">
        <v>0.62673102646427103</v>
      </c>
      <c r="R1732" s="3" t="s">
        <v>316</v>
      </c>
      <c r="S1732" s="5">
        <v>3</v>
      </c>
      <c r="T1732" s="5">
        <v>3</v>
      </c>
      <c r="U1732" s="3" t="str">
        <f t="shared" si="6"/>
        <v>NO</v>
      </c>
    </row>
    <row r="1733" spans="1:21" ht="15.75" customHeight="1" x14ac:dyDescent="0.2">
      <c r="A1733" s="3" t="s">
        <v>1747</v>
      </c>
      <c r="B1733" s="3">
        <v>2</v>
      </c>
      <c r="C1733" s="3">
        <v>2</v>
      </c>
      <c r="D1733" s="3">
        <v>2124860</v>
      </c>
      <c r="E1733" s="3">
        <v>3540420</v>
      </c>
      <c r="F1733" s="3">
        <v>3955590</v>
      </c>
      <c r="G1733" s="3">
        <v>3551430</v>
      </c>
      <c r="H1733" s="3">
        <v>3335750</v>
      </c>
      <c r="I1733" s="3">
        <v>3489970</v>
      </c>
      <c r="J1733" s="3">
        <v>21.018936359299499</v>
      </c>
      <c r="K1733" s="3">
        <v>21.755489086687501</v>
      </c>
      <c r="L1733" s="3">
        <v>21.915461466699998</v>
      </c>
      <c r="M1733" s="3">
        <v>21.759968618872001</v>
      </c>
      <c r="N1733" s="3">
        <v>21.669579738419799</v>
      </c>
      <c r="O1733" s="3">
        <v>21.734783204315701</v>
      </c>
      <c r="P1733" s="3">
        <v>0.15814821630687301</v>
      </c>
      <c r="Q1733" s="3">
        <v>0.73379336641982695</v>
      </c>
      <c r="R1733" s="3" t="s">
        <v>316</v>
      </c>
      <c r="S1733" s="5">
        <v>3</v>
      </c>
      <c r="T1733" s="5">
        <v>3</v>
      </c>
      <c r="U1733" s="3" t="str">
        <f t="shared" si="6"/>
        <v>NO</v>
      </c>
    </row>
    <row r="1734" spans="1:21" ht="15.75" customHeight="1" x14ac:dyDescent="0.2">
      <c r="A1734" s="3" t="s">
        <v>1748</v>
      </c>
      <c r="B1734" s="3">
        <v>4</v>
      </c>
      <c r="C1734" s="3">
        <v>4</v>
      </c>
      <c r="D1734" s="3">
        <v>877091</v>
      </c>
      <c r="E1734" s="3">
        <v>1000160</v>
      </c>
      <c r="F1734" s="3">
        <v>872649</v>
      </c>
      <c r="G1734" s="3">
        <v>1201080</v>
      </c>
      <c r="H1734" s="3">
        <v>1500650</v>
      </c>
      <c r="I1734" s="3">
        <v>1432610</v>
      </c>
      <c r="J1734" s="3">
        <v>19.742367007457901</v>
      </c>
      <c r="K1734" s="3">
        <v>19.931799382066099</v>
      </c>
      <c r="L1734" s="3">
        <v>19.735041959006399</v>
      </c>
      <c r="M1734" s="3">
        <v>20.1959008167536</v>
      </c>
      <c r="N1734" s="3">
        <v>20.517156102482399</v>
      </c>
      <c r="O1734" s="3">
        <v>20.450214486918298</v>
      </c>
      <c r="P1734" s="3">
        <v>0.58468768587465103</v>
      </c>
      <c r="Q1734" s="3">
        <v>0.195299430598881</v>
      </c>
      <c r="R1734" s="3" t="s">
        <v>316</v>
      </c>
      <c r="S1734" s="5">
        <v>3</v>
      </c>
      <c r="T1734" s="5">
        <v>3</v>
      </c>
      <c r="U1734" s="3" t="str">
        <f t="shared" si="6"/>
        <v>NO</v>
      </c>
    </row>
    <row r="1735" spans="1:21" ht="15.75" customHeight="1" x14ac:dyDescent="0.2">
      <c r="A1735" s="3" t="s">
        <v>1749</v>
      </c>
      <c r="B1735" s="3">
        <v>1</v>
      </c>
      <c r="C1735" s="3">
        <v>1</v>
      </c>
      <c r="D1735" s="3">
        <v>215083</v>
      </c>
      <c r="E1735" s="3">
        <v>288529</v>
      </c>
      <c r="F1735" s="3">
        <v>381655</v>
      </c>
      <c r="G1735" s="3">
        <v>366393</v>
      </c>
      <c r="H1735" s="3">
        <v>115229</v>
      </c>
      <c r="I1735" s="3">
        <v>214517</v>
      </c>
      <c r="J1735" s="3">
        <v>17.714533974163199</v>
      </c>
      <c r="K1735" s="3">
        <v>18.138356805624799</v>
      </c>
      <c r="L1735" s="3">
        <v>18.541909566402701</v>
      </c>
      <c r="M1735" s="3">
        <v>18.483032415203098</v>
      </c>
      <c r="N1735" s="3">
        <v>16.814144323951201</v>
      </c>
      <c r="O1735" s="3">
        <v>17.710732457098</v>
      </c>
      <c r="P1735" s="12">
        <v>-0.46229704997951099</v>
      </c>
      <c r="Q1735" s="12">
        <v>0.59589517746717002</v>
      </c>
      <c r="R1735" s="12" t="s">
        <v>316</v>
      </c>
      <c r="S1735" s="5">
        <v>3</v>
      </c>
      <c r="T1735" s="5">
        <v>3</v>
      </c>
      <c r="U1735" s="3" t="str">
        <f t="shared" si="6"/>
        <v>NO</v>
      </c>
    </row>
    <row r="1736" spans="1:21" ht="15.75" customHeight="1" x14ac:dyDescent="0.2">
      <c r="A1736" s="3" t="s">
        <v>1750</v>
      </c>
      <c r="B1736" s="3">
        <v>15</v>
      </c>
      <c r="C1736" s="3">
        <v>0</v>
      </c>
      <c r="D1736" s="3">
        <v>49202800</v>
      </c>
      <c r="E1736" s="3">
        <v>60478900</v>
      </c>
      <c r="F1736" s="3">
        <v>46724400</v>
      </c>
      <c r="G1736" s="3">
        <v>51859400</v>
      </c>
      <c r="H1736" s="3">
        <v>52001600</v>
      </c>
      <c r="I1736" s="3">
        <v>52278200</v>
      </c>
      <c r="J1736" s="3">
        <v>25.5522370820356</v>
      </c>
      <c r="K1736" s="3">
        <v>25.849928564038699</v>
      </c>
      <c r="L1736" s="3">
        <v>25.477672802284001</v>
      </c>
      <c r="M1736" s="3">
        <v>25.6281021788865</v>
      </c>
      <c r="N1736" s="3">
        <v>25.632052677398899</v>
      </c>
      <c r="O1736" s="3">
        <v>25.639706132510501</v>
      </c>
      <c r="P1736" s="3">
        <v>6.6741801458682897E-3</v>
      </c>
      <c r="Q1736" s="3">
        <v>0.97713093462765199</v>
      </c>
      <c r="R1736" s="3" t="s">
        <v>316</v>
      </c>
      <c r="S1736" s="5">
        <v>3</v>
      </c>
      <c r="T1736" s="5">
        <v>3</v>
      </c>
      <c r="U1736" s="3" t="str">
        <f t="shared" si="6"/>
        <v>NO</v>
      </c>
    </row>
    <row r="1737" spans="1:21" ht="15.75" customHeight="1" x14ac:dyDescent="0.2">
      <c r="A1737" s="3" t="s">
        <v>1751</v>
      </c>
      <c r="B1737" s="3">
        <v>1</v>
      </c>
      <c r="C1737" s="3">
        <v>1</v>
      </c>
      <c r="D1737" s="3">
        <v>1675790</v>
      </c>
      <c r="E1737" s="3">
        <v>1945300</v>
      </c>
      <c r="F1737" s="3">
        <v>2267340</v>
      </c>
      <c r="G1737" s="3">
        <v>733989</v>
      </c>
      <c r="H1737" s="3" t="s">
        <v>14</v>
      </c>
      <c r="I1737" s="3">
        <v>2415480</v>
      </c>
      <c r="J1737" s="3">
        <v>20.6764099397571</v>
      </c>
      <c r="K1737" s="3">
        <v>20.891561231032799</v>
      </c>
      <c r="L1737" s="3">
        <v>21.112569316615598</v>
      </c>
      <c r="M1737" s="3">
        <v>19.485398916572901</v>
      </c>
      <c r="N1737" s="3" t="s">
        <v>14</v>
      </c>
      <c r="O1737" s="3">
        <v>21.2038784767328</v>
      </c>
      <c r="P1737" s="3">
        <v>-0.54887479914901505</v>
      </c>
      <c r="Q1737" s="3">
        <v>0.492218384971014</v>
      </c>
      <c r="R1737" s="3" t="s">
        <v>316</v>
      </c>
      <c r="S1737" s="5">
        <v>3</v>
      </c>
      <c r="T1737" s="5">
        <v>2</v>
      </c>
      <c r="U1737" s="3" t="str">
        <f t="shared" si="6"/>
        <v>NO</v>
      </c>
    </row>
    <row r="1738" spans="1:21" ht="15.75" customHeight="1" x14ac:dyDescent="0.2">
      <c r="A1738" s="3" t="s">
        <v>1752</v>
      </c>
      <c r="B1738" s="3">
        <v>6</v>
      </c>
      <c r="C1738" s="3">
        <v>6</v>
      </c>
      <c r="D1738" s="3">
        <v>1934430</v>
      </c>
      <c r="E1738" s="3">
        <v>2039550</v>
      </c>
      <c r="F1738" s="3">
        <v>2317130</v>
      </c>
      <c r="G1738" s="3">
        <v>1482400</v>
      </c>
      <c r="H1738" s="3">
        <v>1194640</v>
      </c>
      <c r="I1738" s="3">
        <v>888908</v>
      </c>
      <c r="J1738" s="3">
        <v>20.883477093153001</v>
      </c>
      <c r="K1738" s="3">
        <v>20.959819444862401</v>
      </c>
      <c r="L1738" s="3">
        <v>21.143907556597199</v>
      </c>
      <c r="M1738" s="3">
        <v>20.499503355801899</v>
      </c>
      <c r="N1738" s="3">
        <v>20.188144502624802</v>
      </c>
      <c r="O1738" s="3">
        <v>19.7616745854918</v>
      </c>
      <c r="P1738" s="3">
        <v>-0.84596055023141004</v>
      </c>
      <c r="Q1738" s="3">
        <v>7.8877505585169205E-2</v>
      </c>
      <c r="R1738" s="3" t="s">
        <v>316</v>
      </c>
      <c r="S1738" s="5">
        <v>3</v>
      </c>
      <c r="T1738" s="5">
        <v>3</v>
      </c>
      <c r="U1738" s="3" t="str">
        <f t="shared" si="6"/>
        <v>NO</v>
      </c>
    </row>
    <row r="1739" spans="1:21" ht="15.75" customHeight="1" x14ac:dyDescent="0.2">
      <c r="A1739" s="3" t="s">
        <v>1753</v>
      </c>
      <c r="B1739" s="3">
        <v>3</v>
      </c>
      <c r="C1739" s="3">
        <v>3</v>
      </c>
      <c r="D1739" s="3">
        <v>6315860</v>
      </c>
      <c r="E1739" s="3">
        <v>5645350</v>
      </c>
      <c r="F1739" s="3">
        <v>5849160</v>
      </c>
      <c r="G1739" s="3">
        <v>6414740</v>
      </c>
      <c r="H1739" s="3">
        <v>3901100</v>
      </c>
      <c r="I1739" s="3">
        <v>6389030</v>
      </c>
      <c r="J1739" s="3">
        <v>22.590547761493699</v>
      </c>
      <c r="K1739" s="3">
        <v>22.4286315971977</v>
      </c>
      <c r="L1739" s="3">
        <v>22.479798022935</v>
      </c>
      <c r="M1739" s="3">
        <v>22.612959361012901</v>
      </c>
      <c r="N1739" s="3">
        <v>21.895449549910399</v>
      </c>
      <c r="O1739" s="3">
        <v>22.6071654832169</v>
      </c>
      <c r="P1739" s="3">
        <v>-0.12780099582875301</v>
      </c>
      <c r="Q1739" s="3">
        <v>0.75083244688289397</v>
      </c>
      <c r="R1739" s="3" t="s">
        <v>316</v>
      </c>
      <c r="S1739" s="5">
        <v>3</v>
      </c>
      <c r="T1739" s="5">
        <v>3</v>
      </c>
      <c r="U1739" s="3" t="str">
        <f t="shared" si="6"/>
        <v>NO</v>
      </c>
    </row>
    <row r="1740" spans="1:21" ht="15.75" customHeight="1" x14ac:dyDescent="0.2">
      <c r="A1740" s="3" t="s">
        <v>1754</v>
      </c>
      <c r="B1740" s="3">
        <v>4</v>
      </c>
      <c r="C1740" s="3">
        <v>4</v>
      </c>
      <c r="D1740" s="3">
        <v>22957400</v>
      </c>
      <c r="E1740" s="3">
        <v>20254300</v>
      </c>
      <c r="F1740" s="3">
        <v>19937100</v>
      </c>
      <c r="G1740" s="3">
        <v>23336100</v>
      </c>
      <c r="H1740" s="3">
        <v>30099300</v>
      </c>
      <c r="I1740" s="3">
        <v>23659500</v>
      </c>
      <c r="J1740" s="3">
        <v>24.452455925584601</v>
      </c>
      <c r="K1740" s="3">
        <v>24.2717248897454</v>
      </c>
      <c r="L1740" s="3">
        <v>24.248952238446702</v>
      </c>
      <c r="M1740" s="3">
        <v>24.4760601378192</v>
      </c>
      <c r="N1740" s="3">
        <v>24.8432265997589</v>
      </c>
      <c r="O1740" s="3">
        <v>24.495916249506202</v>
      </c>
      <c r="P1740" s="3">
        <v>0.28068997776915999</v>
      </c>
      <c r="Q1740" s="3">
        <v>0.25188096940836402</v>
      </c>
      <c r="R1740" s="3" t="s">
        <v>316</v>
      </c>
      <c r="S1740" s="5">
        <v>3</v>
      </c>
      <c r="T1740" s="5">
        <v>3</v>
      </c>
      <c r="U1740" s="3" t="str">
        <f t="shared" si="6"/>
        <v>NO</v>
      </c>
    </row>
    <row r="1741" spans="1:21" ht="15.75" customHeight="1" x14ac:dyDescent="0.2">
      <c r="A1741" s="3" t="s">
        <v>1755</v>
      </c>
      <c r="B1741" s="3">
        <v>2</v>
      </c>
      <c r="C1741" s="3">
        <v>2</v>
      </c>
      <c r="D1741" s="3" t="s">
        <v>14</v>
      </c>
      <c r="E1741" s="3">
        <v>370097</v>
      </c>
      <c r="F1741" s="3">
        <v>361508</v>
      </c>
      <c r="G1741" s="3" t="s">
        <v>14</v>
      </c>
      <c r="H1741" s="3" t="s">
        <v>14</v>
      </c>
      <c r="I1741" s="3" t="s">
        <v>14</v>
      </c>
      <c r="J1741" s="3" t="s">
        <v>14</v>
      </c>
      <c r="K1741" s="3">
        <v>18.497543915660799</v>
      </c>
      <c r="L1741" s="3">
        <v>18.4636680481211</v>
      </c>
      <c r="M1741" s="3" t="s">
        <v>14</v>
      </c>
      <c r="N1741" s="3" t="s">
        <v>14</v>
      </c>
      <c r="O1741" s="3" t="s">
        <v>14</v>
      </c>
      <c r="P1741" s="3" t="s">
        <v>14</v>
      </c>
      <c r="Q1741" s="3" t="s">
        <v>14</v>
      </c>
      <c r="R1741" s="3" t="s">
        <v>316</v>
      </c>
      <c r="S1741" s="5">
        <v>2</v>
      </c>
      <c r="T1741" s="5">
        <v>0</v>
      </c>
      <c r="U1741" s="3" t="str">
        <f t="shared" si="6"/>
        <v>NO</v>
      </c>
    </row>
    <row r="1742" spans="1:21" ht="15.75" customHeight="1" x14ac:dyDescent="0.2">
      <c r="A1742" s="3" t="s">
        <v>1756</v>
      </c>
      <c r="B1742" s="3">
        <v>1</v>
      </c>
      <c r="C1742" s="3">
        <v>1</v>
      </c>
      <c r="D1742" s="3">
        <v>8039650</v>
      </c>
      <c r="E1742" s="3">
        <v>7469810</v>
      </c>
      <c r="F1742" s="3">
        <v>12512500</v>
      </c>
      <c r="G1742" s="3">
        <v>11898400</v>
      </c>
      <c r="H1742" s="3">
        <v>10895300</v>
      </c>
      <c r="I1742" s="3">
        <v>8793080</v>
      </c>
      <c r="J1742" s="3">
        <v>22.938701265472702</v>
      </c>
      <c r="K1742" s="3">
        <v>22.832640116817402</v>
      </c>
      <c r="L1742" s="3">
        <v>23.576866733272801</v>
      </c>
      <c r="M1742" s="3">
        <v>23.5042642488993</v>
      </c>
      <c r="N1742" s="3">
        <v>23.377202585544001</v>
      </c>
      <c r="O1742" s="3">
        <v>23.067937163863501</v>
      </c>
      <c r="P1742" s="3">
        <v>0.20039862758134599</v>
      </c>
      <c r="Q1742" s="3">
        <v>0.599769610732372</v>
      </c>
      <c r="R1742" s="3" t="s">
        <v>316</v>
      </c>
      <c r="S1742" s="5">
        <v>3</v>
      </c>
      <c r="T1742" s="5">
        <v>3</v>
      </c>
      <c r="U1742" s="3" t="str">
        <f t="shared" si="6"/>
        <v>NO</v>
      </c>
    </row>
    <row r="1743" spans="1:21" ht="15.75" customHeight="1" x14ac:dyDescent="0.2">
      <c r="A1743" s="3" t="s">
        <v>1757</v>
      </c>
      <c r="B1743" s="3">
        <v>10</v>
      </c>
      <c r="C1743" s="3">
        <v>10</v>
      </c>
      <c r="D1743" s="3">
        <v>73027800</v>
      </c>
      <c r="E1743" s="3">
        <v>65846100</v>
      </c>
      <c r="F1743" s="3">
        <v>61527300</v>
      </c>
      <c r="G1743" s="3">
        <v>63466700</v>
      </c>
      <c r="H1743" s="3">
        <v>70264100</v>
      </c>
      <c r="I1743" s="3">
        <v>61487500</v>
      </c>
      <c r="J1743" s="3">
        <v>26.1219424335093</v>
      </c>
      <c r="K1743" s="3">
        <v>25.972594657809701</v>
      </c>
      <c r="L1743" s="3">
        <v>25.874723348411798</v>
      </c>
      <c r="M1743" s="3">
        <v>25.919496494741299</v>
      </c>
      <c r="N1743" s="3">
        <v>26.0662844263267</v>
      </c>
      <c r="O1743" s="3">
        <v>25.873789814160101</v>
      </c>
      <c r="P1743" s="3">
        <v>-3.6563234834218798E-2</v>
      </c>
      <c r="Q1743" s="3">
        <v>0.874853555208573</v>
      </c>
      <c r="R1743" s="3" t="s">
        <v>316</v>
      </c>
      <c r="S1743" s="5">
        <v>3</v>
      </c>
      <c r="T1743" s="5">
        <v>3</v>
      </c>
      <c r="U1743" s="3" t="str">
        <f t="shared" si="6"/>
        <v>NO</v>
      </c>
    </row>
    <row r="1744" spans="1:21" ht="15.75" customHeight="1" x14ac:dyDescent="0.2">
      <c r="A1744" s="3" t="s">
        <v>1758</v>
      </c>
      <c r="B1744" s="3">
        <v>3</v>
      </c>
      <c r="C1744" s="3">
        <v>3</v>
      </c>
      <c r="D1744" s="3">
        <v>6899490</v>
      </c>
      <c r="E1744" s="3">
        <v>4415950</v>
      </c>
      <c r="F1744" s="3">
        <v>4424120</v>
      </c>
      <c r="G1744" s="3">
        <v>5190420</v>
      </c>
      <c r="H1744" s="3">
        <v>5137540</v>
      </c>
      <c r="I1744" s="3">
        <v>3525540</v>
      </c>
      <c r="J1744" s="3">
        <v>22.7180582932926</v>
      </c>
      <c r="K1744" s="3">
        <v>22.074292406485402</v>
      </c>
      <c r="L1744" s="3">
        <v>22.0769590871429</v>
      </c>
      <c r="M1744" s="3">
        <v>22.307419853071298</v>
      </c>
      <c r="N1744" s="3">
        <v>22.292646290736801</v>
      </c>
      <c r="O1744" s="3">
        <v>21.749412818511001</v>
      </c>
      <c r="P1744" s="12">
        <v>-0.17327694153394901</v>
      </c>
      <c r="Q1744" s="12">
        <v>0.69545503295937605</v>
      </c>
      <c r="R1744" s="12" t="s">
        <v>316</v>
      </c>
      <c r="S1744" s="5">
        <v>3</v>
      </c>
      <c r="T1744" s="5">
        <v>3</v>
      </c>
      <c r="U1744" s="3" t="str">
        <f t="shared" si="6"/>
        <v>NO</v>
      </c>
    </row>
    <row r="1745" spans="1:21" ht="15.75" customHeight="1" x14ac:dyDescent="0.2">
      <c r="A1745" s="3" t="s">
        <v>1759</v>
      </c>
      <c r="B1745" s="3">
        <v>8</v>
      </c>
      <c r="C1745" s="3">
        <v>8</v>
      </c>
      <c r="D1745" s="3">
        <v>218737000</v>
      </c>
      <c r="E1745" s="3">
        <v>203514000</v>
      </c>
      <c r="F1745" s="3">
        <v>206175000</v>
      </c>
      <c r="G1745" s="3">
        <v>163533000</v>
      </c>
      <c r="H1745" s="3">
        <v>108129000</v>
      </c>
      <c r="I1745" s="3">
        <v>146306000</v>
      </c>
      <c r="J1745" s="3">
        <v>27.704622036190798</v>
      </c>
      <c r="K1745" s="3">
        <v>27.600552801923701</v>
      </c>
      <c r="L1745" s="3">
        <v>27.619294166670901</v>
      </c>
      <c r="M1745" s="3">
        <v>27.285006551595401</v>
      </c>
      <c r="N1745" s="3">
        <v>26.688178262238299</v>
      </c>
      <c r="O1745" s="3">
        <v>27.124413694622699</v>
      </c>
      <c r="P1745" s="3">
        <v>-0.608956832109669</v>
      </c>
      <c r="Q1745" s="3">
        <v>3.0901238582331299E-2</v>
      </c>
      <c r="R1745" s="3" t="s">
        <v>316</v>
      </c>
      <c r="S1745" s="5">
        <v>3</v>
      </c>
      <c r="T1745" s="5">
        <v>3</v>
      </c>
      <c r="U1745" s="3" t="str">
        <f t="shared" si="6"/>
        <v>NO</v>
      </c>
    </row>
    <row r="1746" spans="1:21" ht="15.75" customHeight="1" x14ac:dyDescent="0.2">
      <c r="A1746" s="3" t="s">
        <v>1760</v>
      </c>
      <c r="B1746" s="3">
        <v>2</v>
      </c>
      <c r="C1746" s="3">
        <v>2</v>
      </c>
      <c r="D1746" s="3">
        <v>3073470</v>
      </c>
      <c r="E1746" s="3">
        <v>3609170</v>
      </c>
      <c r="F1746" s="3">
        <v>4157580</v>
      </c>
      <c r="G1746" s="3">
        <v>3260420</v>
      </c>
      <c r="H1746" s="3">
        <v>1399760</v>
      </c>
      <c r="I1746" s="3">
        <v>3229430</v>
      </c>
      <c r="J1746" s="3">
        <v>21.551436972382898</v>
      </c>
      <c r="K1746" s="3">
        <v>21.783235668331201</v>
      </c>
      <c r="L1746" s="3">
        <v>21.9873125933882</v>
      </c>
      <c r="M1746" s="3">
        <v>21.636626390494602</v>
      </c>
      <c r="N1746" s="3">
        <v>20.416748056143302</v>
      </c>
      <c r="O1746" s="3">
        <v>21.622848118534101</v>
      </c>
      <c r="P1746" s="3">
        <v>-0.54858755631008904</v>
      </c>
      <c r="Q1746" s="3">
        <v>0.31789169734996497</v>
      </c>
      <c r="R1746" s="3" t="s">
        <v>316</v>
      </c>
      <c r="S1746" s="5">
        <v>3</v>
      </c>
      <c r="T1746" s="5">
        <v>3</v>
      </c>
      <c r="U1746" s="3" t="str">
        <f t="shared" si="6"/>
        <v>NO</v>
      </c>
    </row>
    <row r="1747" spans="1:21" ht="15.75" customHeight="1" x14ac:dyDescent="0.2">
      <c r="A1747" s="3" t="s">
        <v>1761</v>
      </c>
      <c r="B1747" s="3">
        <v>11</v>
      </c>
      <c r="C1747" s="3">
        <v>11</v>
      </c>
      <c r="D1747" s="3">
        <v>147738000</v>
      </c>
      <c r="E1747" s="3">
        <v>77353300</v>
      </c>
      <c r="F1747" s="3">
        <v>103545000</v>
      </c>
      <c r="G1747" s="3">
        <v>85725600</v>
      </c>
      <c r="H1747" s="3">
        <v>32898300</v>
      </c>
      <c r="I1747" s="3">
        <v>67730000</v>
      </c>
      <c r="J1747" s="3">
        <v>27.138465711541802</v>
      </c>
      <c r="K1747" s="3">
        <v>26.204959504587499</v>
      </c>
      <c r="L1747" s="3">
        <v>26.625682649215801</v>
      </c>
      <c r="M1747" s="3">
        <v>26.353222760940099</v>
      </c>
      <c r="N1747" s="3">
        <v>24.971509699693701</v>
      </c>
      <c r="O1747" s="3">
        <v>26.013291659968999</v>
      </c>
      <c r="P1747" s="3">
        <v>-0.87702791491410104</v>
      </c>
      <c r="Q1747" s="3">
        <v>0.113361353265517</v>
      </c>
      <c r="R1747" s="3" t="s">
        <v>316</v>
      </c>
      <c r="S1747" s="5">
        <v>3</v>
      </c>
      <c r="T1747" s="5">
        <v>3</v>
      </c>
      <c r="U1747" s="3" t="str">
        <f t="shared" si="6"/>
        <v>NO</v>
      </c>
    </row>
    <row r="1748" spans="1:21" ht="15.75" customHeight="1" x14ac:dyDescent="0.2">
      <c r="A1748" s="3" t="s">
        <v>1762</v>
      </c>
      <c r="B1748" s="3">
        <v>19</v>
      </c>
      <c r="C1748" s="3">
        <v>19</v>
      </c>
      <c r="D1748" s="3">
        <v>238323000</v>
      </c>
      <c r="E1748" s="3">
        <v>191010000</v>
      </c>
      <c r="F1748" s="3">
        <v>196222000</v>
      </c>
      <c r="G1748" s="3">
        <v>152406000</v>
      </c>
      <c r="H1748" s="3">
        <v>175268000</v>
      </c>
      <c r="I1748" s="3">
        <v>156286000</v>
      </c>
      <c r="J1748" s="3">
        <v>27.8283429484983</v>
      </c>
      <c r="K1748" s="3">
        <v>27.509072929154399</v>
      </c>
      <c r="L1748" s="3">
        <v>27.5479115616731</v>
      </c>
      <c r="M1748" s="3">
        <v>27.183344459829399</v>
      </c>
      <c r="N1748" s="3">
        <v>27.384987375529999</v>
      </c>
      <c r="O1748" s="3">
        <v>27.219613307524799</v>
      </c>
      <c r="P1748" s="3">
        <v>-0.365794098813921</v>
      </c>
      <c r="Q1748" s="3">
        <v>9.3355998731174394E-2</v>
      </c>
      <c r="R1748" s="3" t="s">
        <v>316</v>
      </c>
      <c r="S1748" s="5">
        <v>3</v>
      </c>
      <c r="T1748" s="5">
        <v>3</v>
      </c>
      <c r="U1748" s="3" t="str">
        <f t="shared" si="6"/>
        <v>NO</v>
      </c>
    </row>
    <row r="1749" spans="1:21" ht="15.75" customHeight="1" x14ac:dyDescent="0.2">
      <c r="A1749" s="3" t="s">
        <v>1763</v>
      </c>
      <c r="B1749" s="3">
        <v>2</v>
      </c>
      <c r="C1749" s="3">
        <v>2</v>
      </c>
      <c r="D1749" s="3">
        <v>913327</v>
      </c>
      <c r="E1749" s="3">
        <v>1325950</v>
      </c>
      <c r="F1749" s="3">
        <v>811747</v>
      </c>
      <c r="G1749" s="3">
        <v>961681</v>
      </c>
      <c r="H1749" s="3">
        <v>551239</v>
      </c>
      <c r="I1749" s="3">
        <v>480948</v>
      </c>
      <c r="J1749" s="3">
        <v>19.800771957664399</v>
      </c>
      <c r="K1749" s="3">
        <v>20.3385949434835</v>
      </c>
      <c r="L1749" s="3">
        <v>19.630670622142599</v>
      </c>
      <c r="M1749" s="3">
        <v>19.875198890220499</v>
      </c>
      <c r="N1749" s="3">
        <v>19.072318436347199</v>
      </c>
      <c r="O1749" s="3">
        <v>18.8755213929694</v>
      </c>
      <c r="P1749" s="3">
        <v>-0.64899960125112999</v>
      </c>
      <c r="Q1749" s="3">
        <v>0.28504758247499301</v>
      </c>
      <c r="R1749" s="3" t="s">
        <v>316</v>
      </c>
      <c r="S1749" s="5">
        <v>3</v>
      </c>
      <c r="T1749" s="5">
        <v>3</v>
      </c>
      <c r="U1749" s="3" t="str">
        <f t="shared" si="6"/>
        <v>NO</v>
      </c>
    </row>
    <row r="1750" spans="1:21" ht="15.75" customHeight="1" x14ac:dyDescent="0.2">
      <c r="A1750" s="3" t="s">
        <v>1764</v>
      </c>
      <c r="B1750" s="3">
        <v>9</v>
      </c>
      <c r="C1750" s="3">
        <v>9</v>
      </c>
      <c r="D1750" s="3">
        <v>10247400</v>
      </c>
      <c r="E1750" s="3">
        <v>15547100</v>
      </c>
      <c r="F1750" s="3">
        <v>13723400</v>
      </c>
      <c r="G1750" s="3">
        <v>16200300</v>
      </c>
      <c r="H1750" s="3">
        <v>15555000</v>
      </c>
      <c r="I1750" s="3">
        <v>13900900</v>
      </c>
      <c r="J1750" s="3">
        <v>23.288754575608099</v>
      </c>
      <c r="K1750" s="3">
        <v>23.890142163808701</v>
      </c>
      <c r="L1750" s="3">
        <v>23.710134620609701</v>
      </c>
      <c r="M1750" s="3">
        <v>23.949517193648798</v>
      </c>
      <c r="N1750" s="3">
        <v>23.8908750590838</v>
      </c>
      <c r="O1750" s="3">
        <v>23.728674956045399</v>
      </c>
      <c r="P1750" s="3">
        <v>0.22667861625049901</v>
      </c>
      <c r="Q1750" s="3">
        <v>0.45094042695002501</v>
      </c>
      <c r="R1750" s="3" t="s">
        <v>316</v>
      </c>
      <c r="S1750" s="5">
        <v>3</v>
      </c>
      <c r="T1750" s="5">
        <v>3</v>
      </c>
      <c r="U1750" s="3" t="str">
        <f t="shared" si="6"/>
        <v>NO</v>
      </c>
    </row>
    <row r="1751" spans="1:21" ht="15.75" customHeight="1" x14ac:dyDescent="0.2">
      <c r="A1751" s="3" t="s">
        <v>1765</v>
      </c>
      <c r="B1751" s="3">
        <v>4</v>
      </c>
      <c r="C1751" s="3">
        <v>4</v>
      </c>
      <c r="D1751" s="3">
        <v>3072370</v>
      </c>
      <c r="E1751" s="3">
        <v>2758910</v>
      </c>
      <c r="F1751" s="3">
        <v>2166690</v>
      </c>
      <c r="G1751" s="3">
        <v>3104950</v>
      </c>
      <c r="H1751" s="3">
        <v>1952250</v>
      </c>
      <c r="I1751" s="3">
        <v>4043110</v>
      </c>
      <c r="J1751" s="3">
        <v>21.550920537017898</v>
      </c>
      <c r="K1751" s="3">
        <v>21.395666963793001</v>
      </c>
      <c r="L1751" s="3">
        <v>21.047061323376202</v>
      </c>
      <c r="M1751" s="3">
        <v>21.566138605778601</v>
      </c>
      <c r="N1751" s="3">
        <v>20.8967063817873</v>
      </c>
      <c r="O1751" s="3">
        <v>21.9470340245527</v>
      </c>
      <c r="P1751" s="3">
        <v>0.138743395977204</v>
      </c>
      <c r="Q1751" s="3">
        <v>0.79247690833066897</v>
      </c>
      <c r="R1751" s="3" t="s">
        <v>316</v>
      </c>
      <c r="S1751" s="5">
        <v>3</v>
      </c>
      <c r="T1751" s="5">
        <v>3</v>
      </c>
      <c r="U1751" s="3" t="str">
        <f t="shared" si="6"/>
        <v>NO</v>
      </c>
    </row>
    <row r="1752" spans="1:21" ht="15.75" customHeight="1" x14ac:dyDescent="0.2">
      <c r="A1752" s="3" t="s">
        <v>1766</v>
      </c>
      <c r="B1752" s="3">
        <v>3</v>
      </c>
      <c r="C1752" s="3">
        <v>3</v>
      </c>
      <c r="D1752" s="3">
        <v>719234</v>
      </c>
      <c r="E1752" s="3">
        <v>500309</v>
      </c>
      <c r="F1752" s="3">
        <v>498140</v>
      </c>
      <c r="G1752" s="3">
        <v>1441350</v>
      </c>
      <c r="H1752" s="3">
        <v>528555</v>
      </c>
      <c r="I1752" s="3">
        <v>1080870</v>
      </c>
      <c r="J1752" s="3">
        <v>19.456101696724001</v>
      </c>
      <c r="K1752" s="3">
        <v>18.932459879472901</v>
      </c>
      <c r="L1752" s="3">
        <v>18.926191736651099</v>
      </c>
      <c r="M1752" s="3">
        <v>20.458989273991701</v>
      </c>
      <c r="N1752" s="3">
        <v>19.011694076789698</v>
      </c>
      <c r="O1752" s="3">
        <v>20.043761584872598</v>
      </c>
      <c r="P1752" s="3">
        <v>0.73323054093530904</v>
      </c>
      <c r="Q1752" s="3">
        <v>0.27886926937178302</v>
      </c>
      <c r="R1752" s="3" t="s">
        <v>316</v>
      </c>
      <c r="S1752" s="5">
        <v>3</v>
      </c>
      <c r="T1752" s="5">
        <v>3</v>
      </c>
      <c r="U1752" s="3" t="str">
        <f t="shared" si="6"/>
        <v>NO</v>
      </c>
    </row>
    <row r="1753" spans="1:21" ht="15.75" customHeight="1" x14ac:dyDescent="0.2">
      <c r="A1753" s="3" t="s">
        <v>1767</v>
      </c>
      <c r="B1753" s="3">
        <v>3</v>
      </c>
      <c r="C1753" s="3">
        <v>3</v>
      </c>
      <c r="D1753" s="3">
        <v>4280170</v>
      </c>
      <c r="E1753" s="3">
        <v>4705650</v>
      </c>
      <c r="F1753" s="3">
        <v>5273760</v>
      </c>
      <c r="G1753" s="3">
        <v>3664160</v>
      </c>
      <c r="H1753" s="3">
        <v>4878440</v>
      </c>
      <c r="I1753" s="3">
        <v>4245080</v>
      </c>
      <c r="J1753" s="3">
        <v>22.029236668120198</v>
      </c>
      <c r="K1753" s="3">
        <v>22.165962588134899</v>
      </c>
      <c r="L1753" s="3">
        <v>22.330400487381301</v>
      </c>
      <c r="M1753" s="3">
        <v>21.805051071166901</v>
      </c>
      <c r="N1753" s="3">
        <v>22.217988453983601</v>
      </c>
      <c r="O1753" s="3">
        <v>22.017360311445401</v>
      </c>
      <c r="P1753" s="12">
        <v>-0.16173330234685299</v>
      </c>
      <c r="Q1753" s="12">
        <v>0.64554865101668202</v>
      </c>
      <c r="R1753" s="12" t="s">
        <v>316</v>
      </c>
      <c r="S1753" s="5">
        <v>3</v>
      </c>
      <c r="T1753" s="5">
        <v>3</v>
      </c>
      <c r="U1753" s="3" t="str">
        <f t="shared" si="6"/>
        <v>NO</v>
      </c>
    </row>
    <row r="1754" spans="1:21" ht="15.75" customHeight="1" x14ac:dyDescent="0.2">
      <c r="A1754" s="3" t="s">
        <v>1768</v>
      </c>
      <c r="B1754" s="3">
        <v>4</v>
      </c>
      <c r="C1754" s="3">
        <v>0</v>
      </c>
      <c r="D1754" s="3">
        <v>10775700</v>
      </c>
      <c r="E1754" s="3">
        <v>5007410</v>
      </c>
      <c r="F1754" s="3">
        <v>6179430</v>
      </c>
      <c r="G1754" s="3">
        <v>7755640</v>
      </c>
      <c r="H1754" s="3">
        <v>9907040</v>
      </c>
      <c r="I1754" s="3">
        <v>6150260</v>
      </c>
      <c r="J1754" s="3">
        <v>23.361278255449399</v>
      </c>
      <c r="K1754" s="3">
        <v>22.2556331555128</v>
      </c>
      <c r="L1754" s="3">
        <v>22.559042337211199</v>
      </c>
      <c r="M1754" s="3">
        <v>22.886814407546002</v>
      </c>
      <c r="N1754" s="3">
        <v>23.240022646392401</v>
      </c>
      <c r="O1754" s="3">
        <v>22.552215970472201</v>
      </c>
      <c r="P1754" s="3">
        <v>0.16769975874574</v>
      </c>
      <c r="Q1754" s="3">
        <v>0.74354444775340001</v>
      </c>
      <c r="R1754" s="3" t="s">
        <v>316</v>
      </c>
      <c r="S1754" s="5">
        <v>3</v>
      </c>
      <c r="T1754" s="5">
        <v>3</v>
      </c>
      <c r="U1754" s="3" t="str">
        <f t="shared" si="6"/>
        <v>NO</v>
      </c>
    </row>
    <row r="1755" spans="1:21" ht="15.75" customHeight="1" x14ac:dyDescent="0.2">
      <c r="A1755" s="3" t="s">
        <v>1769</v>
      </c>
      <c r="B1755" s="3">
        <v>11</v>
      </c>
      <c r="C1755" s="3">
        <v>11</v>
      </c>
      <c r="D1755" s="3">
        <v>23211700</v>
      </c>
      <c r="E1755" s="3">
        <v>35263700</v>
      </c>
      <c r="F1755" s="3">
        <v>30089900</v>
      </c>
      <c r="G1755" s="3">
        <v>29378600</v>
      </c>
      <c r="H1755" s="3">
        <v>19846100</v>
      </c>
      <c r="I1755" s="3">
        <v>29122600</v>
      </c>
      <c r="J1755" s="3">
        <v>24.468348852199998</v>
      </c>
      <c r="K1755" s="3">
        <v>25.071680519799902</v>
      </c>
      <c r="L1755" s="3">
        <v>24.842775976275099</v>
      </c>
      <c r="M1755" s="3">
        <v>24.808262311937501</v>
      </c>
      <c r="N1755" s="3">
        <v>24.242352192312101</v>
      </c>
      <c r="O1755" s="3">
        <v>24.795635826055101</v>
      </c>
      <c r="P1755" s="3">
        <v>-0.17885167265674401</v>
      </c>
      <c r="Q1755" s="3">
        <v>0.60661929084739696</v>
      </c>
      <c r="R1755" s="3" t="s">
        <v>316</v>
      </c>
      <c r="S1755" s="5">
        <v>3</v>
      </c>
      <c r="T1755" s="5">
        <v>3</v>
      </c>
      <c r="U1755" s="3" t="str">
        <f t="shared" si="6"/>
        <v>NO</v>
      </c>
    </row>
    <row r="1756" spans="1:21" ht="15.75" customHeight="1" x14ac:dyDescent="0.2">
      <c r="A1756" s="3" t="s">
        <v>1770</v>
      </c>
      <c r="B1756" s="3">
        <v>1</v>
      </c>
      <c r="C1756" s="3">
        <v>1</v>
      </c>
      <c r="D1756" s="3">
        <v>12734100</v>
      </c>
      <c r="E1756" s="3">
        <v>9235210</v>
      </c>
      <c r="F1756" s="3">
        <v>11177400</v>
      </c>
      <c r="G1756" s="3">
        <v>7957790</v>
      </c>
      <c r="H1756" s="3">
        <v>8156790</v>
      </c>
      <c r="I1756" s="3">
        <v>8238900</v>
      </c>
      <c r="J1756" s="3">
        <v>23.602193662973999</v>
      </c>
      <c r="K1756" s="3">
        <v>23.138713336434801</v>
      </c>
      <c r="L1756" s="3">
        <v>23.414081302899099</v>
      </c>
      <c r="M1756" s="3">
        <v>22.923936397237899</v>
      </c>
      <c r="N1756" s="3">
        <v>22.959570079093599</v>
      </c>
      <c r="O1756" s="3">
        <v>22.974020301091802</v>
      </c>
      <c r="P1756" s="3">
        <v>-0.43248717496154698</v>
      </c>
      <c r="Q1756" s="3">
        <v>0.128358499789618</v>
      </c>
      <c r="R1756" s="3" t="s">
        <v>316</v>
      </c>
      <c r="S1756" s="5">
        <v>3</v>
      </c>
      <c r="T1756" s="5">
        <v>3</v>
      </c>
      <c r="U1756" s="3" t="str">
        <f t="shared" si="6"/>
        <v>NO</v>
      </c>
    </row>
    <row r="1757" spans="1:21" ht="15.75" customHeight="1" x14ac:dyDescent="0.2">
      <c r="A1757" s="3" t="s">
        <v>1771</v>
      </c>
      <c r="B1757" s="3">
        <v>3</v>
      </c>
      <c r="C1757" s="3">
        <v>3</v>
      </c>
      <c r="D1757" s="3">
        <v>1803900</v>
      </c>
      <c r="E1757" s="3">
        <v>2408860</v>
      </c>
      <c r="F1757" s="3">
        <v>1358580</v>
      </c>
      <c r="G1757" s="3">
        <v>2112290</v>
      </c>
      <c r="H1757" s="3">
        <v>1449900</v>
      </c>
      <c r="I1757" s="3">
        <v>2039530</v>
      </c>
      <c r="J1757" s="3">
        <v>20.7826879336919</v>
      </c>
      <c r="K1757" s="3">
        <v>21.199919117663899</v>
      </c>
      <c r="L1757" s="3">
        <v>20.373668090500601</v>
      </c>
      <c r="M1757" s="3">
        <v>21.010376487751699</v>
      </c>
      <c r="N1757" s="3">
        <v>20.467521969923599</v>
      </c>
      <c r="O1757" s="3">
        <v>20.9598052976033</v>
      </c>
      <c r="P1757" s="3">
        <v>2.7142871140743E-2</v>
      </c>
      <c r="Q1757" s="3">
        <v>0.96052496354499495</v>
      </c>
      <c r="R1757" s="3" t="s">
        <v>316</v>
      </c>
      <c r="S1757" s="5">
        <v>3</v>
      </c>
      <c r="T1757" s="5">
        <v>3</v>
      </c>
      <c r="U1757" s="3" t="str">
        <f t="shared" si="6"/>
        <v>NO</v>
      </c>
    </row>
    <row r="1758" spans="1:21" ht="15.75" customHeight="1" x14ac:dyDescent="0.2">
      <c r="A1758" s="3" t="s">
        <v>1772</v>
      </c>
      <c r="B1758" s="3">
        <v>1</v>
      </c>
      <c r="C1758" s="3">
        <v>1</v>
      </c>
      <c r="D1758" s="3">
        <v>422001</v>
      </c>
      <c r="E1758" s="3">
        <v>199171</v>
      </c>
      <c r="F1758" s="3">
        <v>413458</v>
      </c>
      <c r="G1758" s="3">
        <v>211516</v>
      </c>
      <c r="H1758" s="3" t="s">
        <v>14</v>
      </c>
      <c r="I1758" s="3">
        <v>223508</v>
      </c>
      <c r="J1758" s="3">
        <v>18.686886892073801</v>
      </c>
      <c r="K1758" s="3">
        <v>17.603648075648302</v>
      </c>
      <c r="L1758" s="3">
        <v>18.657381259046801</v>
      </c>
      <c r="M1758" s="3">
        <v>17.690407273704299</v>
      </c>
      <c r="N1758" s="3" t="s">
        <v>14</v>
      </c>
      <c r="O1758" s="3">
        <v>17.769966945012101</v>
      </c>
      <c r="P1758" s="3">
        <v>-0.58578496623142895</v>
      </c>
      <c r="Q1758" s="3">
        <v>0.497268946672284</v>
      </c>
      <c r="R1758" s="3" t="s">
        <v>316</v>
      </c>
      <c r="S1758" s="5">
        <v>3</v>
      </c>
      <c r="T1758" s="5">
        <v>2</v>
      </c>
      <c r="U1758" s="3" t="str">
        <f t="shared" si="6"/>
        <v>NO</v>
      </c>
    </row>
    <row r="1759" spans="1:21" ht="15.75" customHeight="1" x14ac:dyDescent="0.2">
      <c r="A1759" s="3" t="s">
        <v>1773</v>
      </c>
      <c r="B1759" s="3">
        <v>1</v>
      </c>
      <c r="C1759" s="3">
        <v>1</v>
      </c>
      <c r="D1759" s="3">
        <v>919416</v>
      </c>
      <c r="E1759" s="3">
        <v>663456</v>
      </c>
      <c r="F1759" s="3">
        <v>1172590</v>
      </c>
      <c r="G1759" s="3">
        <v>468577</v>
      </c>
      <c r="H1759" s="3">
        <v>629502</v>
      </c>
      <c r="I1759" s="3">
        <v>693437</v>
      </c>
      <c r="J1759" s="3">
        <v>19.8103582470955</v>
      </c>
      <c r="K1759" s="3">
        <v>19.339641264543602</v>
      </c>
      <c r="L1759" s="3">
        <v>20.161267227732701</v>
      </c>
      <c r="M1759" s="3">
        <v>18.837926616003799</v>
      </c>
      <c r="N1759" s="3">
        <v>19.2638514359958</v>
      </c>
      <c r="O1759" s="3">
        <v>19.403405291497201</v>
      </c>
      <c r="P1759" s="12">
        <v>-0.602027798624998</v>
      </c>
      <c r="Q1759" s="12">
        <v>0.288840952978618</v>
      </c>
      <c r="R1759" s="12" t="s">
        <v>316</v>
      </c>
      <c r="S1759" s="5">
        <v>3</v>
      </c>
      <c r="T1759" s="5">
        <v>3</v>
      </c>
      <c r="U1759" s="3" t="str">
        <f t="shared" si="6"/>
        <v>NO</v>
      </c>
    </row>
    <row r="1760" spans="1:21" ht="15.75" customHeight="1" x14ac:dyDescent="0.2">
      <c r="A1760" s="3" t="s">
        <v>1774</v>
      </c>
      <c r="B1760" s="3">
        <v>3</v>
      </c>
      <c r="C1760" s="3">
        <v>3</v>
      </c>
      <c r="D1760" s="3">
        <v>2191330</v>
      </c>
      <c r="E1760" s="3">
        <v>3596650</v>
      </c>
      <c r="F1760" s="3">
        <v>3671410</v>
      </c>
      <c r="G1760" s="3">
        <v>5451240</v>
      </c>
      <c r="H1760" s="3">
        <v>4063980</v>
      </c>
      <c r="I1760" s="3">
        <v>7121720</v>
      </c>
      <c r="J1760" s="3">
        <v>21.063375330472802</v>
      </c>
      <c r="K1760" s="3">
        <v>21.778222342966899</v>
      </c>
      <c r="L1760" s="3">
        <v>21.8079028038754</v>
      </c>
      <c r="M1760" s="3">
        <v>22.378153008088699</v>
      </c>
      <c r="N1760" s="3">
        <v>21.9544618715396</v>
      </c>
      <c r="O1760" s="3">
        <v>22.763794284644302</v>
      </c>
      <c r="P1760" s="3">
        <v>0.81563622898582999</v>
      </c>
      <c r="Q1760" s="3">
        <v>8.9451479764854E-2</v>
      </c>
      <c r="R1760" s="3" t="s">
        <v>316</v>
      </c>
      <c r="S1760" s="5">
        <v>3</v>
      </c>
      <c r="T1760" s="5">
        <v>3</v>
      </c>
      <c r="U1760" s="3" t="str">
        <f t="shared" si="6"/>
        <v>NO</v>
      </c>
    </row>
    <row r="1761" spans="1:21" ht="15.75" customHeight="1" x14ac:dyDescent="0.2">
      <c r="A1761" s="3" t="s">
        <v>1775</v>
      </c>
      <c r="B1761" s="3">
        <v>30</v>
      </c>
      <c r="C1761" s="3">
        <v>30</v>
      </c>
      <c r="D1761" s="3">
        <v>154268000</v>
      </c>
      <c r="E1761" s="3">
        <v>133369000</v>
      </c>
      <c r="F1761" s="3">
        <v>154024000</v>
      </c>
      <c r="G1761" s="3">
        <v>174307000</v>
      </c>
      <c r="H1761" s="3">
        <v>178861000</v>
      </c>
      <c r="I1761" s="3">
        <v>150609000</v>
      </c>
      <c r="J1761" s="3">
        <v>27.2008635920435</v>
      </c>
      <c r="K1761" s="3">
        <v>26.9908481276934</v>
      </c>
      <c r="L1761" s="3">
        <v>27.198579928091998</v>
      </c>
      <c r="M1761" s="3">
        <v>27.377055266958902</v>
      </c>
      <c r="N1761" s="3">
        <v>27.4142636062967</v>
      </c>
      <c r="O1761" s="3">
        <v>27.166232743367701</v>
      </c>
      <c r="P1761" s="3">
        <v>0.18908665626478</v>
      </c>
      <c r="Q1761" s="3">
        <v>0.35767934246341498</v>
      </c>
      <c r="R1761" s="3" t="s">
        <v>316</v>
      </c>
      <c r="S1761" s="5">
        <v>3</v>
      </c>
      <c r="T1761" s="5">
        <v>3</v>
      </c>
      <c r="U1761" s="3" t="str">
        <f t="shared" si="6"/>
        <v>NO</v>
      </c>
    </row>
    <row r="1762" spans="1:21" ht="15.75" customHeight="1" x14ac:dyDescent="0.2">
      <c r="A1762" s="3" t="s">
        <v>1776</v>
      </c>
      <c r="B1762" s="3">
        <v>9</v>
      </c>
      <c r="C1762" s="3">
        <v>9</v>
      </c>
      <c r="D1762" s="3">
        <v>4408870</v>
      </c>
      <c r="E1762" s="3">
        <v>4341500</v>
      </c>
      <c r="F1762" s="3">
        <v>3257030</v>
      </c>
      <c r="G1762" s="3">
        <v>6009960</v>
      </c>
      <c r="H1762" s="3">
        <v>4495610</v>
      </c>
      <c r="I1762" s="3">
        <v>6190190</v>
      </c>
      <c r="J1762" s="3">
        <v>22.0719775075796</v>
      </c>
      <c r="K1762" s="3">
        <v>22.049762153163702</v>
      </c>
      <c r="L1762" s="3">
        <v>21.635125577560199</v>
      </c>
      <c r="M1762" s="3">
        <v>22.518923958264999</v>
      </c>
      <c r="N1762" s="3">
        <v>22.100085454644798</v>
      </c>
      <c r="O1762" s="3">
        <v>22.561552261130501</v>
      </c>
      <c r="P1762" s="3">
        <v>0.47456547857895198</v>
      </c>
      <c r="Q1762" s="3">
        <v>0.18979540750850099</v>
      </c>
      <c r="R1762" s="3" t="s">
        <v>316</v>
      </c>
      <c r="S1762" s="5">
        <v>3</v>
      </c>
      <c r="T1762" s="5">
        <v>3</v>
      </c>
      <c r="U1762" s="3" t="str">
        <f t="shared" si="6"/>
        <v>NO</v>
      </c>
    </row>
    <row r="1763" spans="1:21" ht="15.75" customHeight="1" x14ac:dyDescent="0.2">
      <c r="A1763" s="3" t="s">
        <v>1777</v>
      </c>
      <c r="B1763" s="3">
        <v>5</v>
      </c>
      <c r="C1763" s="3">
        <v>5</v>
      </c>
      <c r="D1763" s="3">
        <v>3864660</v>
      </c>
      <c r="E1763" s="3">
        <v>3528430</v>
      </c>
      <c r="F1763" s="3">
        <v>4100120</v>
      </c>
      <c r="G1763" s="3">
        <v>5168900</v>
      </c>
      <c r="H1763" s="3">
        <v>4440590</v>
      </c>
      <c r="I1763" s="3">
        <v>5450630</v>
      </c>
      <c r="J1763" s="3">
        <v>21.881910065520799</v>
      </c>
      <c r="K1763" s="3">
        <v>21.7505949581859</v>
      </c>
      <c r="L1763" s="3">
        <v>21.967234703657599</v>
      </c>
      <c r="M1763" s="3">
        <v>22.301425860813101</v>
      </c>
      <c r="N1763" s="3">
        <v>22.082319942639302</v>
      </c>
      <c r="O1763" s="3">
        <v>22.377991559827802</v>
      </c>
      <c r="P1763" s="12">
        <v>0.38733254530531902</v>
      </c>
      <c r="Q1763" s="12">
        <v>0.22238317974337801</v>
      </c>
      <c r="R1763" s="12" t="s">
        <v>316</v>
      </c>
      <c r="S1763" s="5">
        <v>3</v>
      </c>
      <c r="T1763" s="5">
        <v>3</v>
      </c>
      <c r="U1763" s="3" t="str">
        <f t="shared" si="6"/>
        <v>NO</v>
      </c>
    </row>
    <row r="1764" spans="1:21" ht="15.75" customHeight="1" x14ac:dyDescent="0.2">
      <c r="A1764" s="3" t="s">
        <v>1778</v>
      </c>
      <c r="B1764" s="3">
        <v>1</v>
      </c>
      <c r="C1764" s="3">
        <v>1</v>
      </c>
      <c r="D1764" s="3">
        <v>1926700</v>
      </c>
      <c r="E1764" s="3">
        <v>1673650</v>
      </c>
      <c r="F1764" s="3">
        <v>1479550</v>
      </c>
      <c r="G1764" s="3">
        <v>2072550</v>
      </c>
      <c r="H1764" s="3">
        <v>1770690</v>
      </c>
      <c r="I1764" s="3">
        <v>3107680</v>
      </c>
      <c r="J1764" s="3">
        <v>20.8777005212348</v>
      </c>
      <c r="K1764" s="3">
        <v>20.674566426926599</v>
      </c>
      <c r="L1764" s="3">
        <v>20.496727021201099</v>
      </c>
      <c r="M1764" s="3">
        <v>20.982975476295799</v>
      </c>
      <c r="N1764" s="3">
        <v>20.755880226580601</v>
      </c>
      <c r="O1764" s="3">
        <v>21.5674065253924</v>
      </c>
      <c r="P1764" s="12">
        <v>0.41908941963544</v>
      </c>
      <c r="Q1764" s="12">
        <v>0.37091656008136797</v>
      </c>
      <c r="R1764" s="12" t="s">
        <v>316</v>
      </c>
      <c r="S1764" s="5">
        <v>3</v>
      </c>
      <c r="T1764" s="5">
        <v>3</v>
      </c>
      <c r="U1764" s="3" t="str">
        <f t="shared" si="6"/>
        <v>NO</v>
      </c>
    </row>
    <row r="1765" spans="1:21" ht="15.75" customHeight="1" x14ac:dyDescent="0.2">
      <c r="A1765" s="3" t="s">
        <v>1779</v>
      </c>
      <c r="B1765" s="3">
        <v>1</v>
      </c>
      <c r="C1765" s="3">
        <v>1</v>
      </c>
      <c r="D1765" s="3" t="s">
        <v>14</v>
      </c>
      <c r="E1765" s="3" t="s">
        <v>14</v>
      </c>
      <c r="F1765" s="3">
        <v>694460</v>
      </c>
      <c r="G1765" s="3">
        <v>529390</v>
      </c>
      <c r="H1765" s="3" t="s">
        <v>14</v>
      </c>
      <c r="I1765" s="3">
        <v>411057</v>
      </c>
      <c r="J1765" s="3" t="s">
        <v>14</v>
      </c>
      <c r="K1765" s="3" t="s">
        <v>14</v>
      </c>
      <c r="L1765" s="3">
        <v>19.405532073663501</v>
      </c>
      <c r="M1765" s="3">
        <v>19.013971417500802</v>
      </c>
      <c r="N1765" s="3" t="s">
        <v>14</v>
      </c>
      <c r="O1765" s="3">
        <v>18.648978936264701</v>
      </c>
      <c r="P1765" s="12">
        <v>-0.57405689678077099</v>
      </c>
      <c r="Q1765" s="12">
        <v>0.58653858278772997</v>
      </c>
      <c r="R1765" s="12" t="s">
        <v>316</v>
      </c>
      <c r="S1765" s="5">
        <v>1</v>
      </c>
      <c r="T1765" s="5">
        <v>2</v>
      </c>
      <c r="U1765" s="3" t="str">
        <f t="shared" si="6"/>
        <v>NO</v>
      </c>
    </row>
    <row r="1766" spans="1:21" ht="15.75" customHeight="1" x14ac:dyDescent="0.2">
      <c r="A1766" s="3" t="s">
        <v>1780</v>
      </c>
      <c r="B1766" s="3">
        <v>1</v>
      </c>
      <c r="C1766" s="3">
        <v>1</v>
      </c>
      <c r="D1766" s="3">
        <v>141275</v>
      </c>
      <c r="E1766" s="3">
        <v>213192</v>
      </c>
      <c r="F1766" s="3">
        <v>313390</v>
      </c>
      <c r="G1766" s="3">
        <v>414245</v>
      </c>
      <c r="H1766" s="3" t="s">
        <v>14</v>
      </c>
      <c r="I1766" s="3">
        <v>351511</v>
      </c>
      <c r="J1766" s="3">
        <v>17.108146663625401</v>
      </c>
      <c r="K1766" s="3">
        <v>17.701793776619802</v>
      </c>
      <c r="L1766" s="3">
        <v>18.257599619848499</v>
      </c>
      <c r="M1766" s="3">
        <v>18.660124758440599</v>
      </c>
      <c r="N1766" s="3" t="s">
        <v>14</v>
      </c>
      <c r="O1766" s="3">
        <v>18.4232103113794</v>
      </c>
      <c r="P1766" s="3">
        <v>0.85248751487871</v>
      </c>
      <c r="Q1766" s="3">
        <v>0.31416626879378901</v>
      </c>
      <c r="R1766" s="3" t="s">
        <v>316</v>
      </c>
      <c r="S1766" s="5">
        <v>3</v>
      </c>
      <c r="T1766" s="5">
        <v>2</v>
      </c>
      <c r="U1766" s="3" t="str">
        <f t="shared" si="6"/>
        <v>NO</v>
      </c>
    </row>
    <row r="1767" spans="1:21" ht="15.75" customHeight="1" x14ac:dyDescent="0.2">
      <c r="A1767" s="3" t="s">
        <v>1781</v>
      </c>
      <c r="B1767" s="3">
        <v>16</v>
      </c>
      <c r="C1767" s="3">
        <v>16</v>
      </c>
      <c r="D1767" s="3">
        <v>627297000</v>
      </c>
      <c r="E1767" s="3">
        <v>563544000</v>
      </c>
      <c r="F1767" s="3">
        <v>697007000</v>
      </c>
      <c r="G1767" s="3">
        <v>580485000</v>
      </c>
      <c r="H1767" s="3">
        <v>740804000</v>
      </c>
      <c r="I1767" s="3">
        <v>547513000</v>
      </c>
      <c r="J1767" s="3">
        <v>29.224573422185099</v>
      </c>
      <c r="K1767" s="3">
        <v>29.069953015643001</v>
      </c>
      <c r="L1767" s="3">
        <v>29.376597904166101</v>
      </c>
      <c r="M1767" s="3">
        <v>29.112683546766402</v>
      </c>
      <c r="N1767" s="3">
        <v>29.464516647606001</v>
      </c>
      <c r="O1767" s="3">
        <v>29.028317979178599</v>
      </c>
      <c r="P1767" s="3">
        <v>-2.18687228143821E-2</v>
      </c>
      <c r="Q1767" s="3">
        <v>0.93530673684149501</v>
      </c>
      <c r="R1767" s="3" t="s">
        <v>316</v>
      </c>
      <c r="S1767" s="5">
        <v>3</v>
      </c>
      <c r="T1767" s="5">
        <v>3</v>
      </c>
      <c r="U1767" s="3" t="str">
        <f t="shared" si="6"/>
        <v>NO</v>
      </c>
    </row>
    <row r="1768" spans="1:21" ht="15.75" customHeight="1" x14ac:dyDescent="0.2">
      <c r="A1768" s="3" t="s">
        <v>1782</v>
      </c>
      <c r="B1768" s="3">
        <v>5</v>
      </c>
      <c r="C1768" s="3">
        <v>5</v>
      </c>
      <c r="D1768" s="3">
        <v>42548100</v>
      </c>
      <c r="E1768" s="3">
        <v>49734500</v>
      </c>
      <c r="F1768" s="3">
        <v>47556700</v>
      </c>
      <c r="G1768" s="3">
        <v>54551100</v>
      </c>
      <c r="H1768" s="3">
        <v>55606200</v>
      </c>
      <c r="I1768" s="3">
        <v>56040000</v>
      </c>
      <c r="J1768" s="3">
        <v>25.342591373519198</v>
      </c>
      <c r="K1768" s="3">
        <v>25.567743636956202</v>
      </c>
      <c r="L1768" s="3">
        <v>25.503145272928101</v>
      </c>
      <c r="M1768" s="3">
        <v>25.701104952392701</v>
      </c>
      <c r="N1768" s="3">
        <v>25.728742414256899</v>
      </c>
      <c r="O1768" s="3">
        <v>25.739953619980199</v>
      </c>
      <c r="P1768" s="3">
        <v>0.25210690107544997</v>
      </c>
      <c r="Q1768" s="3">
        <v>0.20801194809514001</v>
      </c>
      <c r="R1768" s="3" t="s">
        <v>316</v>
      </c>
      <c r="S1768" s="5">
        <v>3</v>
      </c>
      <c r="T1768" s="5">
        <v>3</v>
      </c>
      <c r="U1768" s="3" t="str">
        <f t="shared" si="6"/>
        <v>NO</v>
      </c>
    </row>
    <row r="1769" spans="1:21" ht="15.75" customHeight="1" x14ac:dyDescent="0.2">
      <c r="A1769" s="3" t="s">
        <v>1783</v>
      </c>
      <c r="B1769" s="3">
        <v>1</v>
      </c>
      <c r="C1769" s="3">
        <v>1</v>
      </c>
      <c r="D1769" s="3" t="s">
        <v>14</v>
      </c>
      <c r="E1769" s="3">
        <v>1930990</v>
      </c>
      <c r="F1769" s="3">
        <v>2486230</v>
      </c>
      <c r="G1769" s="3" t="s">
        <v>14</v>
      </c>
      <c r="H1769" s="3" t="s">
        <v>14</v>
      </c>
      <c r="I1769" s="3" t="s">
        <v>14</v>
      </c>
      <c r="J1769" s="3" t="s">
        <v>14</v>
      </c>
      <c r="K1769" s="3">
        <v>20.8809092623606</v>
      </c>
      <c r="L1769" s="3">
        <v>21.245528334946499</v>
      </c>
      <c r="M1769" s="3" t="s">
        <v>14</v>
      </c>
      <c r="N1769" s="3" t="s">
        <v>14</v>
      </c>
      <c r="O1769" s="3" t="s">
        <v>14</v>
      </c>
      <c r="P1769" s="12" t="s">
        <v>14</v>
      </c>
      <c r="Q1769" s="12" t="s">
        <v>14</v>
      </c>
      <c r="R1769" s="12" t="s">
        <v>316</v>
      </c>
      <c r="S1769" s="5">
        <v>2</v>
      </c>
      <c r="T1769" s="5">
        <v>0</v>
      </c>
      <c r="U1769" s="3" t="str">
        <f t="shared" si="6"/>
        <v>NO</v>
      </c>
    </row>
    <row r="1770" spans="1:21" ht="15.75" customHeight="1" x14ac:dyDescent="0.2">
      <c r="A1770" s="3" t="s">
        <v>1784</v>
      </c>
      <c r="B1770" s="3">
        <v>1</v>
      </c>
      <c r="C1770" s="3">
        <v>1</v>
      </c>
      <c r="D1770" s="3">
        <v>3699570</v>
      </c>
      <c r="E1770" s="3">
        <v>1977400</v>
      </c>
      <c r="F1770" s="3">
        <v>2572770</v>
      </c>
      <c r="G1770" s="3">
        <v>1432760</v>
      </c>
      <c r="H1770" s="3">
        <v>4465400</v>
      </c>
      <c r="I1770" s="3">
        <v>1655560</v>
      </c>
      <c r="J1770" s="3">
        <v>21.8189261657635</v>
      </c>
      <c r="K1770" s="3">
        <v>20.915173306676099</v>
      </c>
      <c r="L1770" s="3">
        <v>21.294891058385399</v>
      </c>
      <c r="M1770" s="3">
        <v>20.450365534955001</v>
      </c>
      <c r="N1770" s="3">
        <v>22.090357983678199</v>
      </c>
      <c r="O1770" s="3">
        <v>20.658887866458201</v>
      </c>
      <c r="P1770" s="3">
        <v>-0.27645971524448798</v>
      </c>
      <c r="Q1770" s="3">
        <v>0.71175862088534203</v>
      </c>
      <c r="R1770" s="3" t="s">
        <v>316</v>
      </c>
      <c r="S1770" s="5">
        <v>3</v>
      </c>
      <c r="T1770" s="5">
        <v>3</v>
      </c>
      <c r="U1770" s="3" t="str">
        <f t="shared" si="6"/>
        <v>NO</v>
      </c>
    </row>
    <row r="1771" spans="1:21" ht="15.75" customHeight="1" x14ac:dyDescent="0.2">
      <c r="A1771" s="3" t="s">
        <v>1785</v>
      </c>
      <c r="B1771" s="3">
        <v>9</v>
      </c>
      <c r="C1771" s="3">
        <v>9</v>
      </c>
      <c r="D1771" s="3">
        <v>14845500</v>
      </c>
      <c r="E1771" s="3">
        <v>9375520</v>
      </c>
      <c r="F1771" s="3">
        <v>9816420</v>
      </c>
      <c r="G1771" s="3">
        <v>15960500</v>
      </c>
      <c r="H1771" s="3">
        <v>19051900</v>
      </c>
      <c r="I1771" s="3">
        <v>16277400</v>
      </c>
      <c r="J1771" s="3">
        <v>23.8235223486693</v>
      </c>
      <c r="K1771" s="3">
        <v>23.1604672790858</v>
      </c>
      <c r="L1771" s="3">
        <v>23.226765546009801</v>
      </c>
      <c r="M1771" s="3">
        <v>23.928002512276802</v>
      </c>
      <c r="N1771" s="3">
        <v>24.1834315455989</v>
      </c>
      <c r="O1771" s="3">
        <v>23.9563669395733</v>
      </c>
      <c r="P1771" s="3">
        <v>0.61901527456138705</v>
      </c>
      <c r="Q1771" s="3">
        <v>6.7072768400513599E-2</v>
      </c>
      <c r="R1771" s="3" t="s">
        <v>316</v>
      </c>
      <c r="S1771" s="5">
        <v>3</v>
      </c>
      <c r="T1771" s="5">
        <v>3</v>
      </c>
      <c r="U1771" s="3" t="str">
        <f t="shared" si="6"/>
        <v>NO</v>
      </c>
    </row>
    <row r="1772" spans="1:21" ht="15.75" customHeight="1" x14ac:dyDescent="0.2">
      <c r="A1772" s="3" t="s">
        <v>1786</v>
      </c>
      <c r="B1772" s="3">
        <v>6</v>
      </c>
      <c r="C1772" s="3">
        <v>6</v>
      </c>
      <c r="D1772" s="3">
        <v>31001500</v>
      </c>
      <c r="E1772" s="3">
        <v>37181300</v>
      </c>
      <c r="F1772" s="3">
        <v>34121000</v>
      </c>
      <c r="G1772" s="3">
        <v>32717000</v>
      </c>
      <c r="H1772" s="3">
        <v>29626700</v>
      </c>
      <c r="I1772" s="3">
        <v>31118900</v>
      </c>
      <c r="J1772" s="3">
        <v>24.885834685846699</v>
      </c>
      <c r="K1772" s="3">
        <v>25.148073877469599</v>
      </c>
      <c r="L1772" s="3">
        <v>25.0241565932211</v>
      </c>
      <c r="M1772" s="3">
        <v>24.963537129986602</v>
      </c>
      <c r="N1772" s="3">
        <v>24.820394603410701</v>
      </c>
      <c r="O1772" s="3">
        <v>24.891287728629699</v>
      </c>
      <c r="P1772" s="3">
        <v>-0.12761523150350801</v>
      </c>
      <c r="Q1772" s="3">
        <v>0.56972653298791598</v>
      </c>
      <c r="R1772" s="3" t="s">
        <v>316</v>
      </c>
      <c r="S1772" s="5">
        <v>3</v>
      </c>
      <c r="T1772" s="5">
        <v>3</v>
      </c>
      <c r="U1772" s="3" t="str">
        <f t="shared" si="6"/>
        <v>NO</v>
      </c>
    </row>
    <row r="1773" spans="1:21" ht="15.75" customHeight="1" x14ac:dyDescent="0.2">
      <c r="A1773" s="3" t="s">
        <v>1787</v>
      </c>
      <c r="B1773" s="3">
        <v>6</v>
      </c>
      <c r="C1773" s="3">
        <v>6</v>
      </c>
      <c r="D1773" s="3">
        <v>28693600</v>
      </c>
      <c r="E1773" s="3">
        <v>35712700</v>
      </c>
      <c r="F1773" s="3">
        <v>30588700</v>
      </c>
      <c r="G1773" s="3">
        <v>22711400</v>
      </c>
      <c r="H1773" s="3">
        <v>22955600</v>
      </c>
      <c r="I1773" s="3">
        <v>24011900</v>
      </c>
      <c r="J1773" s="3">
        <v>24.774225649268999</v>
      </c>
      <c r="K1773" s="3">
        <v>25.0899338748467</v>
      </c>
      <c r="L1773" s="3">
        <v>24.866495458802699</v>
      </c>
      <c r="M1773" s="3">
        <v>24.436913305122101</v>
      </c>
      <c r="N1773" s="3">
        <v>24.452342805070799</v>
      </c>
      <c r="O1773" s="3">
        <v>24.517246229051199</v>
      </c>
      <c r="P1773" s="3">
        <v>-0.44138421455809801</v>
      </c>
      <c r="Q1773" s="3">
        <v>6.0687503591564697E-2</v>
      </c>
      <c r="R1773" s="3" t="s">
        <v>316</v>
      </c>
      <c r="S1773" s="5">
        <v>3</v>
      </c>
      <c r="T1773" s="5">
        <v>3</v>
      </c>
      <c r="U1773" s="3" t="str">
        <f t="shared" si="6"/>
        <v>NO</v>
      </c>
    </row>
    <row r="1774" spans="1:21" ht="15.75" customHeight="1" x14ac:dyDescent="0.2">
      <c r="A1774" s="3" t="s">
        <v>1788</v>
      </c>
      <c r="B1774" s="3">
        <v>7</v>
      </c>
      <c r="C1774" s="3">
        <v>7</v>
      </c>
      <c r="D1774" s="3">
        <v>8173330</v>
      </c>
      <c r="E1774" s="3">
        <v>9230030</v>
      </c>
      <c r="F1774" s="3">
        <v>10916200</v>
      </c>
      <c r="G1774" s="3">
        <v>9501890</v>
      </c>
      <c r="H1774" s="3">
        <v>9857890</v>
      </c>
      <c r="I1774" s="3">
        <v>9715980</v>
      </c>
      <c r="J1774" s="3">
        <v>22.962492554144099</v>
      </c>
      <c r="K1774" s="3">
        <v>23.137903906337201</v>
      </c>
      <c r="L1774" s="3">
        <v>23.3799673963624</v>
      </c>
      <c r="M1774" s="3">
        <v>23.179783074602302</v>
      </c>
      <c r="N1774" s="3">
        <v>23.232847452003</v>
      </c>
      <c r="O1774" s="3">
        <v>23.211928089564399</v>
      </c>
      <c r="P1774" s="3">
        <v>4.8064919775342198E-2</v>
      </c>
      <c r="Q1774" s="3">
        <v>0.87499373803870795</v>
      </c>
      <c r="R1774" s="3" t="s">
        <v>316</v>
      </c>
      <c r="S1774" s="5">
        <v>3</v>
      </c>
      <c r="T1774" s="5">
        <v>3</v>
      </c>
      <c r="U1774" s="3" t="str">
        <f t="shared" si="6"/>
        <v>NO</v>
      </c>
    </row>
    <row r="1775" spans="1:21" ht="15.75" customHeight="1" x14ac:dyDescent="0.2">
      <c r="A1775" s="3" t="s">
        <v>1789</v>
      </c>
      <c r="B1775" s="3">
        <v>13</v>
      </c>
      <c r="C1775" s="3">
        <v>13</v>
      </c>
      <c r="D1775" s="3">
        <v>52928500</v>
      </c>
      <c r="E1775" s="3">
        <v>46657700</v>
      </c>
      <c r="F1775" s="3">
        <v>54637400</v>
      </c>
      <c r="G1775" s="3">
        <v>46150600</v>
      </c>
      <c r="H1775" s="3">
        <v>38677000</v>
      </c>
      <c r="I1775" s="3">
        <v>53625200</v>
      </c>
      <c r="J1775" s="3">
        <v>25.657541432614199</v>
      </c>
      <c r="K1775" s="3">
        <v>25.475611855366001</v>
      </c>
      <c r="L1775" s="3">
        <v>25.703385496734899</v>
      </c>
      <c r="M1775" s="3">
        <v>25.459846068559202</v>
      </c>
      <c r="N1775" s="3">
        <v>25.204972560035198</v>
      </c>
      <c r="O1775" s="3">
        <v>25.676407787494401</v>
      </c>
      <c r="P1775" s="3">
        <v>-0.16510412287543999</v>
      </c>
      <c r="Q1775" s="3">
        <v>0.509549101452763</v>
      </c>
      <c r="R1775" s="3" t="s">
        <v>316</v>
      </c>
      <c r="S1775" s="5">
        <v>3</v>
      </c>
      <c r="T1775" s="5">
        <v>3</v>
      </c>
      <c r="U1775" s="3" t="str">
        <f t="shared" si="6"/>
        <v>NO</v>
      </c>
    </row>
    <row r="1776" spans="1:21" ht="15.75" customHeight="1" x14ac:dyDescent="0.2">
      <c r="A1776" s="3" t="s">
        <v>1790</v>
      </c>
      <c r="B1776" s="3">
        <v>3</v>
      </c>
      <c r="C1776" s="3">
        <v>3</v>
      </c>
      <c r="D1776" s="3">
        <v>812390</v>
      </c>
      <c r="E1776" s="3">
        <v>629813</v>
      </c>
      <c r="F1776" s="3">
        <v>787166</v>
      </c>
      <c r="G1776" s="3">
        <v>1309090</v>
      </c>
      <c r="H1776" s="3">
        <v>812611</v>
      </c>
      <c r="I1776" s="3">
        <v>701847</v>
      </c>
      <c r="J1776" s="3">
        <v>19.631812955529199</v>
      </c>
      <c r="K1776" s="3">
        <v>19.264564010954199</v>
      </c>
      <c r="L1776" s="3">
        <v>19.586308382244599</v>
      </c>
      <c r="M1776" s="3">
        <v>20.320132855369899</v>
      </c>
      <c r="N1776" s="3">
        <v>19.6322053683413</v>
      </c>
      <c r="O1776" s="3">
        <v>19.420797037161901</v>
      </c>
      <c r="P1776" s="3">
        <v>0.29681663738167702</v>
      </c>
      <c r="Q1776" s="3">
        <v>0.61332509680310299</v>
      </c>
      <c r="R1776" s="3" t="s">
        <v>316</v>
      </c>
      <c r="S1776" s="5">
        <v>3</v>
      </c>
      <c r="T1776" s="5">
        <v>3</v>
      </c>
      <c r="U1776" s="3" t="str">
        <f t="shared" si="6"/>
        <v>NO</v>
      </c>
    </row>
    <row r="1777" spans="1:21" ht="15.75" customHeight="1" x14ac:dyDescent="0.2">
      <c r="A1777" s="3" t="s">
        <v>1791</v>
      </c>
      <c r="B1777" s="3">
        <v>2</v>
      </c>
      <c r="C1777" s="3">
        <v>2</v>
      </c>
      <c r="D1777" s="3">
        <v>2048550</v>
      </c>
      <c r="E1777" s="3">
        <v>3253120</v>
      </c>
      <c r="F1777" s="3">
        <v>4906260</v>
      </c>
      <c r="G1777" s="3">
        <v>1786560</v>
      </c>
      <c r="H1777" s="3">
        <v>1986480</v>
      </c>
      <c r="I1777" s="3">
        <v>2299120</v>
      </c>
      <c r="J1777" s="3">
        <v>20.966171675162499</v>
      </c>
      <c r="K1777" s="3">
        <v>21.6333926103358</v>
      </c>
      <c r="L1777" s="3">
        <v>22.226192258737701</v>
      </c>
      <c r="M1777" s="3">
        <v>20.7687529356676</v>
      </c>
      <c r="N1777" s="3">
        <v>20.921782837682901</v>
      </c>
      <c r="O1777" s="3">
        <v>21.132650337201401</v>
      </c>
      <c r="P1777" s="3">
        <v>-0.66752347789467503</v>
      </c>
      <c r="Q1777" s="3">
        <v>0.202727536041371</v>
      </c>
      <c r="R1777" s="3" t="s">
        <v>316</v>
      </c>
      <c r="S1777" s="5">
        <v>3</v>
      </c>
      <c r="T1777" s="5">
        <v>3</v>
      </c>
      <c r="U1777" s="3" t="str">
        <f t="shared" si="6"/>
        <v>NO</v>
      </c>
    </row>
    <row r="1778" spans="1:21" ht="15.75" customHeight="1" x14ac:dyDescent="0.2">
      <c r="A1778" s="3" t="s">
        <v>1792</v>
      </c>
      <c r="B1778" s="3">
        <v>1</v>
      </c>
      <c r="C1778" s="3">
        <v>1</v>
      </c>
      <c r="D1778" s="3">
        <v>1210380</v>
      </c>
      <c r="E1778" s="3">
        <v>2884570</v>
      </c>
      <c r="F1778" s="3">
        <v>2552650</v>
      </c>
      <c r="G1778" s="3">
        <v>1618990</v>
      </c>
      <c r="H1778" s="3">
        <v>1126940</v>
      </c>
      <c r="I1778" s="3">
        <v>1460640</v>
      </c>
      <c r="J1778" s="3">
        <v>20.2070286234759</v>
      </c>
      <c r="K1778" s="3">
        <v>21.459924843098399</v>
      </c>
      <c r="L1778" s="3">
        <v>21.283564309231402</v>
      </c>
      <c r="M1778" s="3">
        <v>20.626662643911502</v>
      </c>
      <c r="N1778" s="3">
        <v>20.103979275600199</v>
      </c>
      <c r="O1778" s="3">
        <v>20.478169214123099</v>
      </c>
      <c r="P1778" s="3">
        <v>-0.580568880723628</v>
      </c>
      <c r="Q1778" s="3">
        <v>0.31934036338895699</v>
      </c>
      <c r="R1778" s="3" t="s">
        <v>316</v>
      </c>
      <c r="S1778" s="5">
        <v>3</v>
      </c>
      <c r="T1778" s="5">
        <v>3</v>
      </c>
      <c r="U1778" s="3" t="str">
        <f t="shared" si="6"/>
        <v>NO</v>
      </c>
    </row>
    <row r="1779" spans="1:21" ht="15.75" customHeight="1" x14ac:dyDescent="0.2">
      <c r="A1779" s="3" t="s">
        <v>1793</v>
      </c>
      <c r="B1779" s="3">
        <v>3</v>
      </c>
      <c r="C1779" s="3">
        <v>1</v>
      </c>
      <c r="D1779" s="3">
        <v>4733130</v>
      </c>
      <c r="E1779" s="3">
        <v>5591440</v>
      </c>
      <c r="F1779" s="3">
        <v>5470990</v>
      </c>
      <c r="G1779" s="3">
        <v>9522840</v>
      </c>
      <c r="H1779" s="3">
        <v>6770850</v>
      </c>
      <c r="I1779" s="3">
        <v>7821280</v>
      </c>
      <c r="J1779" s="3">
        <v>22.174363116961299</v>
      </c>
      <c r="K1779" s="3">
        <v>22.414788446904598</v>
      </c>
      <c r="L1779" s="3">
        <v>22.383370488056201</v>
      </c>
      <c r="M1779" s="3">
        <v>23.1829604624889</v>
      </c>
      <c r="N1779" s="3">
        <v>22.6909055277637</v>
      </c>
      <c r="O1779" s="3">
        <v>22.898973301989301</v>
      </c>
      <c r="P1779" s="3">
        <v>0.60010574677327699</v>
      </c>
      <c r="Q1779" s="3">
        <v>6.8975622987662993E-2</v>
      </c>
      <c r="R1779" s="3" t="s">
        <v>316</v>
      </c>
      <c r="S1779" s="5">
        <v>3</v>
      </c>
      <c r="T1779" s="5">
        <v>3</v>
      </c>
      <c r="U1779" s="3" t="str">
        <f t="shared" si="6"/>
        <v>NO</v>
      </c>
    </row>
    <row r="1780" spans="1:21" ht="15.75" customHeight="1" x14ac:dyDescent="0.2">
      <c r="A1780" s="3" t="s">
        <v>1794</v>
      </c>
      <c r="B1780" s="3">
        <v>6</v>
      </c>
      <c r="C1780" s="3">
        <v>6</v>
      </c>
      <c r="D1780" s="3">
        <v>2525220</v>
      </c>
      <c r="E1780" s="3">
        <v>2290490</v>
      </c>
      <c r="F1780" s="3">
        <v>2246170</v>
      </c>
      <c r="G1780" s="3">
        <v>2743080</v>
      </c>
      <c r="H1780" s="3">
        <v>2614300</v>
      </c>
      <c r="I1780" s="3">
        <v>3016720</v>
      </c>
      <c r="J1780" s="3">
        <v>21.267977651874801</v>
      </c>
      <c r="K1780" s="3">
        <v>21.127224833563201</v>
      </c>
      <c r="L1780" s="3">
        <v>21.0990356906849</v>
      </c>
      <c r="M1780" s="3">
        <v>21.387365267310599</v>
      </c>
      <c r="N1780" s="3">
        <v>21.317993274221099</v>
      </c>
      <c r="O1780" s="3">
        <v>21.524549366784001</v>
      </c>
      <c r="P1780" s="3">
        <v>0.24522324406428</v>
      </c>
      <c r="Q1780" s="3">
        <v>0.49904709413216702</v>
      </c>
      <c r="R1780" s="3" t="s">
        <v>316</v>
      </c>
      <c r="S1780" s="5">
        <v>3</v>
      </c>
      <c r="T1780" s="5">
        <v>3</v>
      </c>
      <c r="U1780" s="3" t="str">
        <f t="shared" si="6"/>
        <v>NO</v>
      </c>
    </row>
    <row r="1781" spans="1:21" ht="15.75" customHeight="1" x14ac:dyDescent="0.2">
      <c r="A1781" s="3" t="s">
        <v>1795</v>
      </c>
      <c r="B1781" s="3">
        <v>1</v>
      </c>
      <c r="C1781" s="3">
        <v>1</v>
      </c>
      <c r="D1781" s="3">
        <v>328258</v>
      </c>
      <c r="E1781" s="3">
        <v>1513640</v>
      </c>
      <c r="F1781" s="3">
        <v>1558200</v>
      </c>
      <c r="G1781" s="3">
        <v>621205</v>
      </c>
      <c r="H1781" s="3" t="s">
        <v>14</v>
      </c>
      <c r="I1781" s="3">
        <v>749541</v>
      </c>
      <c r="J1781" s="3">
        <v>18.324470646010901</v>
      </c>
      <c r="K1781" s="3">
        <v>20.529590688800599</v>
      </c>
      <c r="L1781" s="3">
        <v>20.571448989174201</v>
      </c>
      <c r="M1781" s="3">
        <v>19.2447099162775</v>
      </c>
      <c r="N1781" s="3" t="s">
        <v>14</v>
      </c>
      <c r="O1781" s="3">
        <v>19.5156478703936</v>
      </c>
      <c r="P1781" s="3">
        <v>-0.42832454799304598</v>
      </c>
      <c r="Q1781" s="3">
        <v>0.712034268699683</v>
      </c>
      <c r="R1781" s="3" t="s">
        <v>316</v>
      </c>
      <c r="S1781" s="5">
        <v>3</v>
      </c>
      <c r="T1781" s="5">
        <v>2</v>
      </c>
      <c r="U1781" s="3" t="str">
        <f t="shared" si="6"/>
        <v>NO</v>
      </c>
    </row>
    <row r="1782" spans="1:21" ht="15.75" customHeight="1" x14ac:dyDescent="0.2">
      <c r="A1782" s="3" t="s">
        <v>1796</v>
      </c>
      <c r="B1782" s="3">
        <v>3</v>
      </c>
      <c r="C1782" s="3">
        <v>0</v>
      </c>
      <c r="D1782" s="3">
        <v>896849</v>
      </c>
      <c r="E1782" s="3">
        <v>1848400</v>
      </c>
      <c r="F1782" s="3">
        <v>2273630</v>
      </c>
      <c r="G1782" s="3">
        <v>1624920</v>
      </c>
      <c r="H1782" s="3">
        <v>1686910</v>
      </c>
      <c r="I1782" s="3">
        <v>2672230</v>
      </c>
      <c r="J1782" s="3">
        <v>19.774505577430499</v>
      </c>
      <c r="K1782" s="3">
        <v>20.817845563941201</v>
      </c>
      <c r="L1782" s="3">
        <v>21.116566065156501</v>
      </c>
      <c r="M1782" s="3">
        <v>20.631937260730201</v>
      </c>
      <c r="N1782" s="3">
        <v>20.6859515743561</v>
      </c>
      <c r="O1782" s="3">
        <v>21.349612755870801</v>
      </c>
      <c r="P1782" s="3">
        <v>0.31952812814296599</v>
      </c>
      <c r="Q1782" s="3">
        <v>0.62150925944498203</v>
      </c>
      <c r="R1782" s="3" t="s">
        <v>316</v>
      </c>
      <c r="S1782" s="5">
        <v>3</v>
      </c>
      <c r="T1782" s="5">
        <v>3</v>
      </c>
      <c r="U1782" s="3" t="str">
        <f t="shared" si="6"/>
        <v>NO</v>
      </c>
    </row>
    <row r="1783" spans="1:21" ht="15.75" customHeight="1" x14ac:dyDescent="0.2">
      <c r="A1783" s="3" t="s">
        <v>1797</v>
      </c>
      <c r="B1783" s="3">
        <v>1</v>
      </c>
      <c r="C1783" s="3">
        <v>1</v>
      </c>
      <c r="D1783" s="3">
        <v>1872040</v>
      </c>
      <c r="E1783" s="3">
        <v>1141210</v>
      </c>
      <c r="F1783" s="3">
        <v>968150</v>
      </c>
      <c r="G1783" s="3">
        <v>3727520</v>
      </c>
      <c r="H1783" s="3">
        <v>770089</v>
      </c>
      <c r="I1783" s="3">
        <v>1234240</v>
      </c>
      <c r="J1783" s="3">
        <v>20.836179830733201</v>
      </c>
      <c r="K1783" s="3">
        <v>20.122132863213402</v>
      </c>
      <c r="L1783" s="3">
        <v>19.884871062733101</v>
      </c>
      <c r="M1783" s="3">
        <v>21.829784662630502</v>
      </c>
      <c r="N1783" s="3">
        <v>19.554665663671202</v>
      </c>
      <c r="O1783" s="3">
        <v>20.2351915255161</v>
      </c>
      <c r="P1783" s="3">
        <v>0.25881936504601899</v>
      </c>
      <c r="Q1783" s="3">
        <v>0.78044832302903799</v>
      </c>
      <c r="R1783" s="3" t="s">
        <v>316</v>
      </c>
      <c r="S1783" s="5">
        <v>3</v>
      </c>
      <c r="T1783" s="5">
        <v>3</v>
      </c>
      <c r="U1783" s="3" t="str">
        <f t="shared" si="6"/>
        <v>NO</v>
      </c>
    </row>
    <row r="1784" spans="1:21" ht="15.75" customHeight="1" x14ac:dyDescent="0.2">
      <c r="A1784" s="3" t="s">
        <v>1798</v>
      </c>
      <c r="B1784" s="3">
        <v>27</v>
      </c>
      <c r="C1784" s="3">
        <v>27</v>
      </c>
      <c r="D1784" s="3">
        <v>1984840000</v>
      </c>
      <c r="E1784" s="3">
        <v>1835810000</v>
      </c>
      <c r="F1784" s="3">
        <v>1918740000</v>
      </c>
      <c r="G1784" s="3">
        <v>1948790000</v>
      </c>
      <c r="H1784" s="3">
        <v>1847060000</v>
      </c>
      <c r="I1784" s="3">
        <v>2057650000</v>
      </c>
      <c r="J1784" s="3">
        <v>30.8863755689061</v>
      </c>
      <c r="K1784" s="3">
        <v>30.773769606505802</v>
      </c>
      <c r="L1784" s="3">
        <v>30.837512085517599</v>
      </c>
      <c r="M1784" s="3">
        <v>30.8599314893323</v>
      </c>
      <c r="N1784" s="3">
        <v>30.782583585653899</v>
      </c>
      <c r="O1784" s="3">
        <v>30.9383504590526</v>
      </c>
      <c r="P1784" s="3">
        <v>2.77360910364308E-2</v>
      </c>
      <c r="Q1784" s="3">
        <v>0.87771757101704895</v>
      </c>
      <c r="R1784" s="3" t="s">
        <v>316</v>
      </c>
      <c r="S1784" s="5">
        <v>3</v>
      </c>
      <c r="T1784" s="5">
        <v>3</v>
      </c>
      <c r="U1784" s="3" t="str">
        <f t="shared" si="6"/>
        <v>NO</v>
      </c>
    </row>
    <row r="1785" spans="1:21" ht="15.75" customHeight="1" x14ac:dyDescent="0.2">
      <c r="A1785" s="3" t="s">
        <v>1799</v>
      </c>
      <c r="B1785" s="3">
        <v>1</v>
      </c>
      <c r="C1785" s="3">
        <v>1</v>
      </c>
      <c r="D1785" s="3">
        <v>59726500</v>
      </c>
      <c r="E1785" s="3">
        <v>70174600</v>
      </c>
      <c r="F1785" s="3">
        <v>70109600</v>
      </c>
      <c r="G1785" s="3">
        <v>47242100</v>
      </c>
      <c r="H1785" s="3">
        <v>64570600</v>
      </c>
      <c r="I1785" s="3">
        <v>65641000</v>
      </c>
      <c r="J1785" s="3">
        <v>25.831867845884101</v>
      </c>
      <c r="K1785" s="3">
        <v>26.064445599512698</v>
      </c>
      <c r="L1785" s="3">
        <v>26.063108667992701</v>
      </c>
      <c r="M1785" s="3">
        <v>25.4935697608739</v>
      </c>
      <c r="N1785" s="3">
        <v>25.944374097104401</v>
      </c>
      <c r="O1785" s="3">
        <v>25.968093881796399</v>
      </c>
      <c r="P1785" s="3">
        <v>-0.18446145787160201</v>
      </c>
      <c r="Q1785" s="3">
        <v>0.47787137521800299</v>
      </c>
      <c r="R1785" s="3" t="s">
        <v>316</v>
      </c>
      <c r="S1785" s="5">
        <v>3</v>
      </c>
      <c r="T1785" s="5">
        <v>3</v>
      </c>
      <c r="U1785" s="3" t="str">
        <f t="shared" si="6"/>
        <v>NO</v>
      </c>
    </row>
    <row r="1786" spans="1:21" ht="15.75" customHeight="1" x14ac:dyDescent="0.2">
      <c r="A1786" s="3" t="s">
        <v>1800</v>
      </c>
      <c r="B1786" s="3">
        <v>11</v>
      </c>
      <c r="C1786" s="3">
        <v>11</v>
      </c>
      <c r="D1786" s="3">
        <v>22451700</v>
      </c>
      <c r="E1786" s="3">
        <v>28718100</v>
      </c>
      <c r="F1786" s="3">
        <v>29428400</v>
      </c>
      <c r="G1786" s="3">
        <v>25500300</v>
      </c>
      <c r="H1786" s="3">
        <v>22098400</v>
      </c>
      <c r="I1786" s="3">
        <v>26784700</v>
      </c>
      <c r="J1786" s="3">
        <v>24.4203213514369</v>
      </c>
      <c r="K1786" s="3">
        <v>24.775456967298201</v>
      </c>
      <c r="L1786" s="3">
        <v>24.810705770376501</v>
      </c>
      <c r="M1786" s="3">
        <v>24.604010884078601</v>
      </c>
      <c r="N1786" s="3">
        <v>24.397438581537301</v>
      </c>
      <c r="O1786" s="3">
        <v>24.674905801563199</v>
      </c>
      <c r="P1786" s="3">
        <v>-0.110042940644152</v>
      </c>
      <c r="Q1786" s="3">
        <v>0.68583179454326204</v>
      </c>
      <c r="R1786" s="3" t="s">
        <v>316</v>
      </c>
      <c r="S1786" s="5">
        <v>3</v>
      </c>
      <c r="T1786" s="5">
        <v>3</v>
      </c>
      <c r="U1786" s="3" t="str">
        <f t="shared" si="6"/>
        <v>NO</v>
      </c>
    </row>
    <row r="1787" spans="1:21" ht="15.75" customHeight="1" x14ac:dyDescent="0.2">
      <c r="A1787" s="3" t="s">
        <v>1801</v>
      </c>
      <c r="B1787" s="3">
        <v>2</v>
      </c>
      <c r="C1787" s="3">
        <v>2</v>
      </c>
      <c r="D1787" s="3">
        <v>911445</v>
      </c>
      <c r="E1787" s="3">
        <v>999132</v>
      </c>
      <c r="F1787" s="3">
        <v>789718</v>
      </c>
      <c r="G1787" s="3">
        <v>1039640</v>
      </c>
      <c r="H1787" s="3">
        <v>841745</v>
      </c>
      <c r="I1787" s="3">
        <v>1410370</v>
      </c>
      <c r="J1787" s="3">
        <v>19.797796075713499</v>
      </c>
      <c r="K1787" s="3">
        <v>19.930315766233399</v>
      </c>
      <c r="L1787" s="3">
        <v>19.5909780484455</v>
      </c>
      <c r="M1787" s="3">
        <v>19.9876526167997</v>
      </c>
      <c r="N1787" s="3">
        <v>19.6830237208471</v>
      </c>
      <c r="O1787" s="3">
        <v>20.427642261834801</v>
      </c>
      <c r="P1787" s="3">
        <v>0.25974290302976699</v>
      </c>
      <c r="Q1787" s="3">
        <v>0.62902211971956101</v>
      </c>
      <c r="R1787" s="3" t="s">
        <v>316</v>
      </c>
      <c r="S1787" s="5">
        <v>3</v>
      </c>
      <c r="T1787" s="5">
        <v>3</v>
      </c>
      <c r="U1787" s="3" t="str">
        <f t="shared" ref="U1787:U2041" si="7">IF(AND(S1787*T1787=0,OR(S1787=3,T1787=3)),"YES","NO")</f>
        <v>NO</v>
      </c>
    </row>
    <row r="1788" spans="1:21" ht="15.75" customHeight="1" x14ac:dyDescent="0.2">
      <c r="A1788" s="3" t="s">
        <v>1802</v>
      </c>
      <c r="B1788" s="3">
        <v>11</v>
      </c>
      <c r="C1788" s="3">
        <v>11</v>
      </c>
      <c r="D1788" s="3">
        <v>10376800</v>
      </c>
      <c r="E1788" s="3">
        <v>12255500</v>
      </c>
      <c r="F1788" s="3">
        <v>16180900</v>
      </c>
      <c r="G1788" s="3">
        <v>14594200</v>
      </c>
      <c r="H1788" s="3">
        <v>13406300</v>
      </c>
      <c r="I1788" s="3">
        <v>14232400</v>
      </c>
      <c r="J1788" s="3">
        <v>23.306858277859501</v>
      </c>
      <c r="K1788" s="3">
        <v>23.5469260087023</v>
      </c>
      <c r="L1788" s="3">
        <v>23.947788518544701</v>
      </c>
      <c r="M1788" s="3">
        <v>23.798891794019401</v>
      </c>
      <c r="N1788" s="3">
        <v>23.676407787494401</v>
      </c>
      <c r="O1788" s="3">
        <v>23.7626756272807</v>
      </c>
      <c r="P1788" s="3">
        <v>0.14546746789603601</v>
      </c>
      <c r="Q1788" s="3">
        <v>0.64500353755957096</v>
      </c>
      <c r="R1788" s="3" t="s">
        <v>316</v>
      </c>
      <c r="S1788" s="5">
        <v>3</v>
      </c>
      <c r="T1788" s="5">
        <v>3</v>
      </c>
      <c r="U1788" s="3" t="str">
        <f t="shared" si="7"/>
        <v>NO</v>
      </c>
    </row>
    <row r="1789" spans="1:21" ht="15.75" customHeight="1" x14ac:dyDescent="0.2">
      <c r="A1789" s="3" t="s">
        <v>1803</v>
      </c>
      <c r="B1789" s="3">
        <v>4</v>
      </c>
      <c r="C1789" s="3">
        <v>4</v>
      </c>
      <c r="D1789" s="3">
        <v>1117940000</v>
      </c>
      <c r="E1789" s="3">
        <v>614290000</v>
      </c>
      <c r="F1789" s="3">
        <v>829232000</v>
      </c>
      <c r="G1789" s="3">
        <v>711032000</v>
      </c>
      <c r="H1789" s="3">
        <v>859561000</v>
      </c>
      <c r="I1789" s="3">
        <v>769492000</v>
      </c>
      <c r="J1789" s="3">
        <v>30.058195614595501</v>
      </c>
      <c r="K1789" s="3">
        <v>29.194344657022501</v>
      </c>
      <c r="L1789" s="3">
        <v>29.6272005501127</v>
      </c>
      <c r="M1789" s="3">
        <v>29.405339248904799</v>
      </c>
      <c r="N1789" s="3">
        <v>29.679024785392901</v>
      </c>
      <c r="O1789" s="3">
        <v>29.5193310867955</v>
      </c>
      <c r="P1789" s="3">
        <v>-9.2015233545794203E-2</v>
      </c>
      <c r="Q1789" s="3">
        <v>0.78501275435330098</v>
      </c>
      <c r="R1789" s="3" t="s">
        <v>316</v>
      </c>
      <c r="S1789" s="5">
        <v>3</v>
      </c>
      <c r="T1789" s="5">
        <v>3</v>
      </c>
      <c r="U1789" s="3" t="str">
        <f t="shared" si="7"/>
        <v>NO</v>
      </c>
    </row>
    <row r="1790" spans="1:21" ht="15.75" customHeight="1" x14ac:dyDescent="0.2">
      <c r="A1790" s="3" t="s">
        <v>1804</v>
      </c>
      <c r="B1790" s="3">
        <v>10</v>
      </c>
      <c r="C1790" s="3">
        <v>10</v>
      </c>
      <c r="D1790" s="3">
        <v>545662000</v>
      </c>
      <c r="E1790" s="3">
        <v>467650000</v>
      </c>
      <c r="F1790" s="3">
        <v>554379000</v>
      </c>
      <c r="G1790" s="3">
        <v>559878000</v>
      </c>
      <c r="H1790" s="3">
        <v>670877000</v>
      </c>
      <c r="I1790" s="3">
        <v>755118000</v>
      </c>
      <c r="J1790" s="3">
        <v>29.023432336765001</v>
      </c>
      <c r="K1790" s="3">
        <v>28.800853946657998</v>
      </c>
      <c r="L1790" s="3">
        <v>29.0462973679995</v>
      </c>
      <c r="M1790" s="3">
        <v>29.0605372506081</v>
      </c>
      <c r="N1790" s="3">
        <v>29.321473043026199</v>
      </c>
      <c r="O1790" s="3">
        <v>29.492126866732399</v>
      </c>
      <c r="P1790" s="12">
        <v>0.334517836314706</v>
      </c>
      <c r="Q1790" s="12">
        <v>0.135391947817805</v>
      </c>
      <c r="R1790" s="12" t="s">
        <v>316</v>
      </c>
      <c r="S1790" s="5">
        <v>3</v>
      </c>
      <c r="T1790" s="5">
        <v>3</v>
      </c>
      <c r="U1790" s="3" t="str">
        <f t="shared" si="7"/>
        <v>NO</v>
      </c>
    </row>
    <row r="1791" spans="1:21" ht="15.75" customHeight="1" x14ac:dyDescent="0.2">
      <c r="A1791" s="3" t="s">
        <v>1805</v>
      </c>
      <c r="B1791" s="3">
        <v>3</v>
      </c>
      <c r="C1791" s="3">
        <v>3</v>
      </c>
      <c r="D1791" s="3">
        <v>1837600</v>
      </c>
      <c r="E1791" s="3">
        <v>2291950</v>
      </c>
      <c r="F1791" s="3">
        <v>1515370</v>
      </c>
      <c r="G1791" s="3">
        <v>1768770</v>
      </c>
      <c r="H1791" s="3">
        <v>894007</v>
      </c>
      <c r="I1791" s="3">
        <v>4073220</v>
      </c>
      <c r="J1791" s="3">
        <v>20.8093913311526</v>
      </c>
      <c r="K1791" s="3">
        <v>21.128144140670699</v>
      </c>
      <c r="L1791" s="3">
        <v>20.531238661367301</v>
      </c>
      <c r="M1791" s="3">
        <v>20.754315030335899</v>
      </c>
      <c r="N1791" s="3">
        <v>19.769926602070999</v>
      </c>
      <c r="O1791" s="3">
        <v>21.9577383076373</v>
      </c>
      <c r="P1791" s="12">
        <v>4.4019356178601702E-3</v>
      </c>
      <c r="Q1791" s="12">
        <v>0.99558190765971499</v>
      </c>
      <c r="R1791" s="12" t="s">
        <v>316</v>
      </c>
      <c r="S1791" s="5">
        <v>3</v>
      </c>
      <c r="T1791" s="5">
        <v>3</v>
      </c>
      <c r="U1791" s="3" t="str">
        <f t="shared" si="7"/>
        <v>NO</v>
      </c>
    </row>
    <row r="1792" spans="1:21" ht="15.75" customHeight="1" x14ac:dyDescent="0.2">
      <c r="A1792" s="3" t="s">
        <v>1806</v>
      </c>
      <c r="B1792" s="3">
        <v>3</v>
      </c>
      <c r="C1792" s="3">
        <v>3</v>
      </c>
      <c r="D1792" s="3">
        <v>1700510</v>
      </c>
      <c r="E1792" s="3">
        <v>1610860</v>
      </c>
      <c r="F1792" s="3">
        <v>953707</v>
      </c>
      <c r="G1792" s="3">
        <v>2516030</v>
      </c>
      <c r="H1792" s="3">
        <v>1747880</v>
      </c>
      <c r="I1792" s="3">
        <v>1649390</v>
      </c>
      <c r="J1792" s="3">
        <v>20.6975360592911</v>
      </c>
      <c r="K1792" s="3">
        <v>20.619399684049899</v>
      </c>
      <c r="L1792" s="3">
        <v>19.863186580737501</v>
      </c>
      <c r="M1792" s="3">
        <v>21.262717693684898</v>
      </c>
      <c r="N1792" s="3">
        <v>20.737174709913401</v>
      </c>
      <c r="O1792" s="3">
        <v>20.653501135195299</v>
      </c>
      <c r="P1792" s="3">
        <v>0.49109040490503297</v>
      </c>
      <c r="Q1792" s="3">
        <v>0.34542524037224098</v>
      </c>
      <c r="R1792" s="3" t="s">
        <v>316</v>
      </c>
      <c r="S1792" s="5">
        <v>3</v>
      </c>
      <c r="T1792" s="5">
        <v>3</v>
      </c>
      <c r="U1792" s="3" t="str">
        <f t="shared" si="7"/>
        <v>NO</v>
      </c>
    </row>
    <row r="1793" spans="1:21" ht="15.75" customHeight="1" x14ac:dyDescent="0.2">
      <c r="A1793" s="3" t="s">
        <v>1807</v>
      </c>
      <c r="B1793" s="3">
        <v>1</v>
      </c>
      <c r="C1793" s="3">
        <v>1</v>
      </c>
      <c r="D1793" s="3">
        <v>36486400</v>
      </c>
      <c r="E1793" s="3">
        <v>39836700</v>
      </c>
      <c r="F1793" s="3">
        <v>36962400</v>
      </c>
      <c r="G1793" s="3">
        <v>30346400</v>
      </c>
      <c r="H1793" s="3">
        <v>37019300</v>
      </c>
      <c r="I1793" s="3">
        <v>39287000</v>
      </c>
      <c r="J1793" s="3">
        <v>25.1208554759077</v>
      </c>
      <c r="K1793" s="3">
        <v>25.2475948063258</v>
      </c>
      <c r="L1793" s="3">
        <v>25.1395550994201</v>
      </c>
      <c r="M1793" s="3">
        <v>24.855022043618298</v>
      </c>
      <c r="N1793" s="3">
        <v>25.1417742796772</v>
      </c>
      <c r="O1793" s="3">
        <v>25.227548670379999</v>
      </c>
      <c r="P1793" s="3">
        <v>-9.4553462659380402E-2</v>
      </c>
      <c r="Q1793" s="3">
        <v>0.70047021780138896</v>
      </c>
      <c r="R1793" s="3" t="s">
        <v>316</v>
      </c>
      <c r="S1793" s="5">
        <v>3</v>
      </c>
      <c r="T1793" s="5">
        <v>3</v>
      </c>
      <c r="U1793" s="3" t="str">
        <f t="shared" si="7"/>
        <v>NO</v>
      </c>
    </row>
    <row r="1794" spans="1:21" ht="15.75" customHeight="1" x14ac:dyDescent="0.2">
      <c r="A1794" s="3" t="s">
        <v>1808</v>
      </c>
      <c r="B1794" s="3">
        <v>4</v>
      </c>
      <c r="C1794" s="3">
        <v>4</v>
      </c>
      <c r="D1794" s="3">
        <v>12208700</v>
      </c>
      <c r="E1794" s="3">
        <v>10829700</v>
      </c>
      <c r="F1794" s="3">
        <v>13196800</v>
      </c>
      <c r="G1794" s="3">
        <v>16136400</v>
      </c>
      <c r="H1794" s="3">
        <v>14824000</v>
      </c>
      <c r="I1794" s="3">
        <v>16635800</v>
      </c>
      <c r="J1794" s="3">
        <v>23.541406252464501</v>
      </c>
      <c r="K1794" s="3">
        <v>23.368489942752699</v>
      </c>
      <c r="L1794" s="3">
        <v>23.653684807142799</v>
      </c>
      <c r="M1794" s="3">
        <v>23.943815416219</v>
      </c>
      <c r="N1794" s="3">
        <v>23.8214314506893</v>
      </c>
      <c r="O1794" s="3">
        <v>23.9877879099502</v>
      </c>
      <c r="P1794" s="3">
        <v>0.39648459149952198</v>
      </c>
      <c r="Q1794" s="3">
        <v>0.112239197125081</v>
      </c>
      <c r="R1794" s="3" t="s">
        <v>316</v>
      </c>
      <c r="S1794" s="5">
        <v>3</v>
      </c>
      <c r="T1794" s="5">
        <v>3</v>
      </c>
      <c r="U1794" s="3" t="str">
        <f t="shared" si="7"/>
        <v>NO</v>
      </c>
    </row>
    <row r="1795" spans="1:21" ht="15.75" customHeight="1" x14ac:dyDescent="0.2">
      <c r="A1795" s="3" t="s">
        <v>1809</v>
      </c>
      <c r="B1795" s="3">
        <v>4</v>
      </c>
      <c r="C1795" s="3">
        <v>4</v>
      </c>
      <c r="D1795" s="3">
        <v>12789600</v>
      </c>
      <c r="E1795" s="3">
        <v>29530300</v>
      </c>
      <c r="F1795" s="3">
        <v>25793300</v>
      </c>
      <c r="G1795" s="3">
        <v>19659200</v>
      </c>
      <c r="H1795" s="3">
        <v>17342400</v>
      </c>
      <c r="I1795" s="3">
        <v>14086000</v>
      </c>
      <c r="J1795" s="3">
        <v>23.608467808255899</v>
      </c>
      <c r="K1795" s="3">
        <v>24.815692677178902</v>
      </c>
      <c r="L1795" s="3">
        <v>24.620493027841398</v>
      </c>
      <c r="M1795" s="3">
        <v>24.228701278895301</v>
      </c>
      <c r="N1795" s="3">
        <v>24.047800229928299</v>
      </c>
      <c r="O1795" s="3">
        <v>23.747758652051399</v>
      </c>
      <c r="P1795" s="12">
        <v>-0.34013111746708802</v>
      </c>
      <c r="Q1795" s="12">
        <v>0.46792884984824201</v>
      </c>
      <c r="R1795" s="12" t="s">
        <v>316</v>
      </c>
      <c r="S1795" s="5">
        <v>3</v>
      </c>
      <c r="T1795" s="5">
        <v>3</v>
      </c>
      <c r="U1795" s="3" t="str">
        <f t="shared" si="7"/>
        <v>NO</v>
      </c>
    </row>
    <row r="1796" spans="1:21" ht="15.75" customHeight="1" x14ac:dyDescent="0.2">
      <c r="A1796" s="3" t="s">
        <v>1810</v>
      </c>
      <c r="B1796" s="3">
        <v>1</v>
      </c>
      <c r="C1796" s="3">
        <v>1</v>
      </c>
      <c r="D1796" s="3" t="s">
        <v>14</v>
      </c>
      <c r="E1796" s="3" t="s">
        <v>14</v>
      </c>
      <c r="F1796" s="3">
        <v>284813</v>
      </c>
      <c r="G1796" s="3">
        <v>955489</v>
      </c>
      <c r="H1796" s="3">
        <v>623509</v>
      </c>
      <c r="I1796" s="3">
        <v>814674</v>
      </c>
      <c r="J1796" s="3" t="s">
        <v>14</v>
      </c>
      <c r="K1796" s="3" t="s">
        <v>14</v>
      </c>
      <c r="L1796" s="3">
        <v>18.119655472593202</v>
      </c>
      <c r="M1796" s="3">
        <v>19.865879738809799</v>
      </c>
      <c r="N1796" s="3">
        <v>19.250050859129502</v>
      </c>
      <c r="O1796" s="3">
        <v>19.635863340317702</v>
      </c>
      <c r="P1796" s="3">
        <v>1.4642758401590801</v>
      </c>
      <c r="Q1796" s="3">
        <v>0.115465591837752</v>
      </c>
      <c r="R1796" s="3" t="s">
        <v>316</v>
      </c>
      <c r="S1796" s="5">
        <v>1</v>
      </c>
      <c r="T1796" s="5">
        <v>3</v>
      </c>
      <c r="U1796" s="3" t="str">
        <f t="shared" si="7"/>
        <v>NO</v>
      </c>
    </row>
    <row r="1797" spans="1:21" ht="15.75" customHeight="1" x14ac:dyDescent="0.2">
      <c r="A1797" s="3" t="s">
        <v>1811</v>
      </c>
      <c r="B1797" s="3">
        <v>2</v>
      </c>
      <c r="C1797" s="3">
        <v>2</v>
      </c>
      <c r="D1797" s="3">
        <v>2004390</v>
      </c>
      <c r="E1797" s="3">
        <v>676087</v>
      </c>
      <c r="F1797" s="3">
        <v>1901860</v>
      </c>
      <c r="G1797" s="3">
        <v>1690270</v>
      </c>
      <c r="H1797" s="3">
        <v>999958</v>
      </c>
      <c r="I1797" s="3">
        <v>2039940</v>
      </c>
      <c r="J1797" s="3">
        <v>20.934731814545898</v>
      </c>
      <c r="K1797" s="3">
        <v>19.366849381288201</v>
      </c>
      <c r="L1797" s="3">
        <v>20.858979619550201</v>
      </c>
      <c r="M1797" s="3">
        <v>20.688822287161901</v>
      </c>
      <c r="N1797" s="3">
        <v>19.931507974859901</v>
      </c>
      <c r="O1797" s="3">
        <v>20.9600952886898</v>
      </c>
      <c r="P1797" s="3">
        <v>0.13995491177577399</v>
      </c>
      <c r="Q1797" s="3">
        <v>0.86545494909272602</v>
      </c>
      <c r="R1797" s="3" t="s">
        <v>316</v>
      </c>
      <c r="S1797" s="5">
        <v>3</v>
      </c>
      <c r="T1797" s="5">
        <v>3</v>
      </c>
      <c r="U1797" s="3" t="str">
        <f t="shared" si="7"/>
        <v>NO</v>
      </c>
    </row>
    <row r="1798" spans="1:21" ht="15.75" customHeight="1" x14ac:dyDescent="0.2">
      <c r="A1798" s="3" t="s">
        <v>1812</v>
      </c>
      <c r="B1798" s="3">
        <v>8</v>
      </c>
      <c r="C1798" s="3">
        <v>8</v>
      </c>
      <c r="D1798" s="3">
        <v>4897360</v>
      </c>
      <c r="E1798" s="3">
        <v>4933960</v>
      </c>
      <c r="F1798" s="3">
        <v>5369150</v>
      </c>
      <c r="G1798" s="3">
        <v>5350760</v>
      </c>
      <c r="H1798" s="3">
        <v>2663840</v>
      </c>
      <c r="I1798" s="3">
        <v>6229230</v>
      </c>
      <c r="J1798" s="3">
        <v>22.223572820327899</v>
      </c>
      <c r="K1798" s="3">
        <v>22.234314588967901</v>
      </c>
      <c r="L1798" s="3">
        <v>22.356262279909501</v>
      </c>
      <c r="M1798" s="3">
        <v>22.351312389877101</v>
      </c>
      <c r="N1798" s="3">
        <v>21.345076000780299</v>
      </c>
      <c r="O1798" s="3">
        <v>22.570622410930302</v>
      </c>
      <c r="P1798" s="3">
        <v>-0.182379629205875</v>
      </c>
      <c r="Q1798" s="3">
        <v>0.72811405503145699</v>
      </c>
      <c r="R1798" s="3" t="s">
        <v>316</v>
      </c>
      <c r="S1798" s="5">
        <v>3</v>
      </c>
      <c r="T1798" s="5">
        <v>3</v>
      </c>
      <c r="U1798" s="3" t="str">
        <f t="shared" si="7"/>
        <v>NO</v>
      </c>
    </row>
    <row r="1799" spans="1:21" ht="15.75" customHeight="1" x14ac:dyDescent="0.2">
      <c r="A1799" s="3" t="s">
        <v>1813</v>
      </c>
      <c r="B1799" s="3">
        <v>3</v>
      </c>
      <c r="C1799" s="3">
        <v>3</v>
      </c>
      <c r="D1799" s="3">
        <v>1408890</v>
      </c>
      <c r="E1799" s="3">
        <v>2085460</v>
      </c>
      <c r="F1799" s="3">
        <v>1534120</v>
      </c>
      <c r="G1799" s="3">
        <v>2330430</v>
      </c>
      <c r="H1799" s="3">
        <v>2411740</v>
      </c>
      <c r="I1799" s="3">
        <v>2585880</v>
      </c>
      <c r="J1799" s="3">
        <v>20.426127546018201</v>
      </c>
      <c r="K1799" s="3">
        <v>20.991934210318899</v>
      </c>
      <c r="L1799" s="3">
        <v>20.548979905250899</v>
      </c>
      <c r="M1799" s="3">
        <v>21.152164748079699</v>
      </c>
      <c r="N1799" s="3">
        <v>21.201642953788902</v>
      </c>
      <c r="O1799" s="3">
        <v>21.3022238965134</v>
      </c>
      <c r="P1799" s="3">
        <v>0.56299664559801599</v>
      </c>
      <c r="Q1799" s="3">
        <v>0.17654532241797399</v>
      </c>
      <c r="R1799" s="3" t="s">
        <v>316</v>
      </c>
      <c r="S1799" s="5">
        <v>3</v>
      </c>
      <c r="T1799" s="5">
        <v>3</v>
      </c>
      <c r="U1799" s="3" t="str">
        <f t="shared" si="7"/>
        <v>NO</v>
      </c>
    </row>
    <row r="1800" spans="1:21" ht="15.75" customHeight="1" x14ac:dyDescent="0.2">
      <c r="A1800" s="3" t="s">
        <v>1814</v>
      </c>
      <c r="B1800" s="3">
        <v>1</v>
      </c>
      <c r="C1800" s="3">
        <v>1</v>
      </c>
      <c r="D1800" s="3">
        <v>366324</v>
      </c>
      <c r="E1800" s="3" t="s">
        <v>14</v>
      </c>
      <c r="F1800" s="3" t="s">
        <v>14</v>
      </c>
      <c r="G1800" s="3">
        <v>584484</v>
      </c>
      <c r="H1800" s="3">
        <v>303525</v>
      </c>
      <c r="I1800" s="3">
        <v>602626</v>
      </c>
      <c r="J1800" s="3">
        <v>18.4827606978603</v>
      </c>
      <c r="K1800" s="3" t="s">
        <v>14</v>
      </c>
      <c r="L1800" s="3" t="s">
        <v>14</v>
      </c>
      <c r="M1800" s="3">
        <v>19.156804006573299</v>
      </c>
      <c r="N1800" s="3">
        <v>18.211455824165299</v>
      </c>
      <c r="O1800" s="3">
        <v>19.200903393074199</v>
      </c>
      <c r="P1800" s="3">
        <v>0.37362704341060299</v>
      </c>
      <c r="Q1800" s="3">
        <v>0.73808983732779898</v>
      </c>
      <c r="R1800" s="3" t="s">
        <v>316</v>
      </c>
      <c r="S1800" s="5">
        <v>1</v>
      </c>
      <c r="T1800" s="5">
        <v>3</v>
      </c>
      <c r="U1800" s="3" t="str">
        <f t="shared" si="7"/>
        <v>NO</v>
      </c>
    </row>
    <row r="1801" spans="1:21" ht="15.75" customHeight="1" x14ac:dyDescent="0.2">
      <c r="A1801" s="3" t="s">
        <v>1815</v>
      </c>
      <c r="B1801" s="3">
        <v>8</v>
      </c>
      <c r="C1801" s="3">
        <v>8</v>
      </c>
      <c r="D1801" s="3">
        <v>23051300</v>
      </c>
      <c r="E1801" s="3">
        <v>35406200</v>
      </c>
      <c r="F1801" s="3">
        <v>30711300</v>
      </c>
      <c r="G1801" s="3">
        <v>29919600</v>
      </c>
      <c r="H1801" s="3">
        <v>25197600</v>
      </c>
      <c r="I1801" s="3">
        <v>28965600</v>
      </c>
      <c r="J1801" s="3">
        <v>24.4583447793202</v>
      </c>
      <c r="K1801" s="3">
        <v>25.077498677798001</v>
      </c>
      <c r="L1801" s="3">
        <v>24.872266246660701</v>
      </c>
      <c r="M1801" s="3">
        <v>24.834587551941301</v>
      </c>
      <c r="N1801" s="3">
        <v>24.5867829918657</v>
      </c>
      <c r="O1801" s="3">
        <v>24.7878372138426</v>
      </c>
      <c r="P1801" s="3">
        <v>-6.6300648709766805E-2</v>
      </c>
      <c r="Q1801" s="3">
        <v>0.82929305710287604</v>
      </c>
      <c r="R1801" s="3" t="s">
        <v>316</v>
      </c>
      <c r="S1801" s="5">
        <v>3</v>
      </c>
      <c r="T1801" s="5">
        <v>3</v>
      </c>
      <c r="U1801" s="3" t="str">
        <f t="shared" si="7"/>
        <v>NO</v>
      </c>
    </row>
    <row r="1802" spans="1:21" ht="15.75" customHeight="1" x14ac:dyDescent="0.2">
      <c r="A1802" s="3" t="s">
        <v>1816</v>
      </c>
      <c r="B1802" s="3">
        <v>1</v>
      </c>
      <c r="C1802" s="3">
        <v>1</v>
      </c>
      <c r="D1802" s="3" t="s">
        <v>14</v>
      </c>
      <c r="E1802" s="3" t="s">
        <v>14</v>
      </c>
      <c r="F1802" s="3" t="s">
        <v>14</v>
      </c>
      <c r="G1802" s="3">
        <v>1341780</v>
      </c>
      <c r="H1802" s="3" t="s">
        <v>14</v>
      </c>
      <c r="I1802" s="3">
        <v>1392740</v>
      </c>
      <c r="J1802" s="3" t="s">
        <v>14</v>
      </c>
      <c r="K1802" s="3" t="s">
        <v>14</v>
      </c>
      <c r="L1802" s="3" t="s">
        <v>14</v>
      </c>
      <c r="M1802" s="3">
        <v>20.355716714090502</v>
      </c>
      <c r="N1802" s="3" t="s">
        <v>14</v>
      </c>
      <c r="O1802" s="3">
        <v>20.409494526674099</v>
      </c>
      <c r="P1802" s="3" t="s">
        <v>14</v>
      </c>
      <c r="Q1802" s="3" t="s">
        <v>14</v>
      </c>
      <c r="R1802" s="3" t="s">
        <v>316</v>
      </c>
      <c r="S1802" s="5">
        <v>0</v>
      </c>
      <c r="T1802" s="5">
        <v>2</v>
      </c>
      <c r="U1802" s="3" t="str">
        <f t="shared" si="7"/>
        <v>NO</v>
      </c>
    </row>
    <row r="1803" spans="1:21" ht="15.75" customHeight="1" x14ac:dyDescent="0.2">
      <c r="A1803" s="3" t="s">
        <v>1817</v>
      </c>
      <c r="B1803" s="3">
        <v>7</v>
      </c>
      <c r="C1803" s="3">
        <v>7</v>
      </c>
      <c r="D1803" s="3">
        <v>9894970</v>
      </c>
      <c r="E1803" s="3">
        <v>7921280</v>
      </c>
      <c r="F1803" s="3">
        <v>5511660</v>
      </c>
      <c r="G1803" s="3">
        <v>14019500</v>
      </c>
      <c r="H1803" s="3">
        <v>11226400</v>
      </c>
      <c r="I1803" s="3">
        <v>10771700</v>
      </c>
      <c r="J1803" s="3">
        <v>23.238263902578002</v>
      </c>
      <c r="K1803" s="3">
        <v>22.9173021436245</v>
      </c>
      <c r="L1803" s="3">
        <v>22.394055463998601</v>
      </c>
      <c r="M1803" s="3">
        <v>23.740931561321499</v>
      </c>
      <c r="N1803" s="3">
        <v>23.420392033196901</v>
      </c>
      <c r="O1803" s="3">
        <v>23.360742619574101</v>
      </c>
      <c r="P1803" s="3">
        <v>0.65748156796380197</v>
      </c>
      <c r="Q1803" s="3">
        <v>8.8670645973495998E-2</v>
      </c>
      <c r="R1803" s="3" t="s">
        <v>316</v>
      </c>
      <c r="S1803" s="5">
        <v>3</v>
      </c>
      <c r="T1803" s="5">
        <v>3</v>
      </c>
      <c r="U1803" s="3" t="str">
        <f t="shared" si="7"/>
        <v>NO</v>
      </c>
    </row>
    <row r="1804" spans="1:21" ht="15.75" customHeight="1" x14ac:dyDescent="0.2">
      <c r="A1804" s="3" t="s">
        <v>1818</v>
      </c>
      <c r="B1804" s="3">
        <v>4</v>
      </c>
      <c r="C1804" s="3">
        <v>4</v>
      </c>
      <c r="D1804" s="3">
        <v>17788000</v>
      </c>
      <c r="E1804" s="3">
        <v>12551000</v>
      </c>
      <c r="F1804" s="3">
        <v>12505800</v>
      </c>
      <c r="G1804" s="3">
        <v>14476800</v>
      </c>
      <c r="H1804" s="3">
        <v>14683800</v>
      </c>
      <c r="I1804" s="3">
        <v>13940600</v>
      </c>
      <c r="J1804" s="3">
        <v>24.084400974013501</v>
      </c>
      <c r="K1804" s="3">
        <v>23.581298979587999</v>
      </c>
      <c r="L1804" s="3">
        <v>23.576094014342601</v>
      </c>
      <c r="M1804" s="3">
        <v>23.787239403764499</v>
      </c>
      <c r="N1804" s="3">
        <v>23.807722033736201</v>
      </c>
      <c r="O1804" s="3">
        <v>23.7327893199943</v>
      </c>
      <c r="P1804" s="3">
        <v>2.8652263183609201E-2</v>
      </c>
      <c r="Q1804" s="3">
        <v>0.93094015823137</v>
      </c>
      <c r="R1804" s="3" t="s">
        <v>316</v>
      </c>
      <c r="S1804" s="5">
        <v>3</v>
      </c>
      <c r="T1804" s="5">
        <v>3</v>
      </c>
      <c r="U1804" s="3" t="str">
        <f t="shared" si="7"/>
        <v>NO</v>
      </c>
    </row>
    <row r="1805" spans="1:21" ht="15.75" customHeight="1" x14ac:dyDescent="0.2">
      <c r="A1805" s="3" t="s">
        <v>1819</v>
      </c>
      <c r="B1805" s="3">
        <v>10</v>
      </c>
      <c r="C1805" s="3">
        <v>10</v>
      </c>
      <c r="D1805" s="3">
        <v>80659400</v>
      </c>
      <c r="E1805" s="3">
        <v>55001600</v>
      </c>
      <c r="F1805" s="3">
        <v>60627700</v>
      </c>
      <c r="G1805" s="3">
        <v>55658000</v>
      </c>
      <c r="H1805" s="3">
        <v>43438400</v>
      </c>
      <c r="I1805" s="3">
        <v>47101600</v>
      </c>
      <c r="J1805" s="3">
        <v>26.265339338238899</v>
      </c>
      <c r="K1805" s="3">
        <v>25.712970251548601</v>
      </c>
      <c r="L1805" s="3">
        <v>25.8534737569532</v>
      </c>
      <c r="M1805" s="3">
        <v>25.730085732386499</v>
      </c>
      <c r="N1805" s="3">
        <v>25.372467628436201</v>
      </c>
      <c r="O1805" s="3">
        <v>25.489272731965901</v>
      </c>
      <c r="P1805" s="3">
        <v>-0.41331908465067302</v>
      </c>
      <c r="Q1805" s="3">
        <v>0.138278975925756</v>
      </c>
      <c r="R1805" s="3" t="s">
        <v>316</v>
      </c>
      <c r="S1805" s="5">
        <v>3</v>
      </c>
      <c r="T1805" s="5">
        <v>3</v>
      </c>
      <c r="U1805" s="3" t="str">
        <f t="shared" si="7"/>
        <v>NO</v>
      </c>
    </row>
    <row r="1806" spans="1:21" ht="15.75" customHeight="1" x14ac:dyDescent="0.2">
      <c r="A1806" s="3" t="s">
        <v>1820</v>
      </c>
      <c r="B1806" s="3">
        <v>3</v>
      </c>
      <c r="C1806" s="3">
        <v>1</v>
      </c>
      <c r="D1806" s="3">
        <v>10354900</v>
      </c>
      <c r="E1806" s="3">
        <v>11211100</v>
      </c>
      <c r="F1806" s="3">
        <v>11707200</v>
      </c>
      <c r="G1806" s="3">
        <v>10540100</v>
      </c>
      <c r="H1806" s="3">
        <v>8137910</v>
      </c>
      <c r="I1806" s="3">
        <v>10310200</v>
      </c>
      <c r="J1806" s="3">
        <v>23.3038102853507</v>
      </c>
      <c r="K1806" s="3">
        <v>23.418424502273499</v>
      </c>
      <c r="L1806" s="3">
        <v>23.480892733291999</v>
      </c>
      <c r="M1806" s="3">
        <v>23.329385218930401</v>
      </c>
      <c r="N1806" s="3">
        <v>22.956226894553701</v>
      </c>
      <c r="O1806" s="3">
        <v>23.297568982970802</v>
      </c>
      <c r="P1806" s="3">
        <v>-0.20664880815376899</v>
      </c>
      <c r="Q1806" s="3">
        <v>0.45626713479084602</v>
      </c>
      <c r="R1806" s="3" t="s">
        <v>316</v>
      </c>
      <c r="S1806" s="5">
        <v>3</v>
      </c>
      <c r="T1806" s="5">
        <v>3</v>
      </c>
      <c r="U1806" s="3" t="str">
        <f t="shared" si="7"/>
        <v>NO</v>
      </c>
    </row>
    <row r="1807" spans="1:21" ht="15.75" customHeight="1" x14ac:dyDescent="0.2">
      <c r="A1807" s="3" t="s">
        <v>1821</v>
      </c>
      <c r="B1807" s="3">
        <v>9</v>
      </c>
      <c r="C1807" s="3">
        <v>9</v>
      </c>
      <c r="D1807" s="3">
        <v>24661800</v>
      </c>
      <c r="E1807" s="3">
        <v>28905400</v>
      </c>
      <c r="F1807" s="3">
        <v>28240900</v>
      </c>
      <c r="G1807" s="3">
        <v>31821500</v>
      </c>
      <c r="H1807" s="3">
        <v>31464600</v>
      </c>
      <c r="I1807" s="3">
        <v>37922800</v>
      </c>
      <c r="J1807" s="3">
        <v>24.5557747663165</v>
      </c>
      <c r="K1807" s="3">
        <v>24.784835701071501</v>
      </c>
      <c r="L1807" s="3">
        <v>24.751282730329301</v>
      </c>
      <c r="M1807" s="3">
        <v>24.9234985071575</v>
      </c>
      <c r="N1807" s="3">
        <v>24.907226266689701</v>
      </c>
      <c r="O1807" s="3">
        <v>25.1765621526297</v>
      </c>
      <c r="P1807" s="3">
        <v>0.30513124291986599</v>
      </c>
      <c r="Q1807" s="3">
        <v>0.18411408478070099</v>
      </c>
      <c r="R1807" s="3" t="s">
        <v>316</v>
      </c>
      <c r="S1807" s="5">
        <v>3</v>
      </c>
      <c r="T1807" s="5">
        <v>3</v>
      </c>
      <c r="U1807" s="3" t="str">
        <f t="shared" si="7"/>
        <v>NO</v>
      </c>
    </row>
    <row r="1808" spans="1:21" ht="15.75" customHeight="1" x14ac:dyDescent="0.2">
      <c r="A1808" s="3" t="s">
        <v>1822</v>
      </c>
      <c r="B1808" s="3">
        <v>2</v>
      </c>
      <c r="C1808" s="3">
        <v>2</v>
      </c>
      <c r="D1808" s="3">
        <v>1474600</v>
      </c>
      <c r="E1808" s="3">
        <v>5047230</v>
      </c>
      <c r="F1808" s="3">
        <v>2398040</v>
      </c>
      <c r="G1808" s="3">
        <v>4432410</v>
      </c>
      <c r="H1808" s="3">
        <v>2884520</v>
      </c>
      <c r="I1808" s="3">
        <v>3805240</v>
      </c>
      <c r="J1808" s="3">
        <v>20.491892231406499</v>
      </c>
      <c r="K1808" s="3">
        <v>22.267060400422299</v>
      </c>
      <c r="L1808" s="3">
        <v>21.193424292846998</v>
      </c>
      <c r="M1808" s="3">
        <v>22.079659906850399</v>
      </c>
      <c r="N1808" s="3">
        <v>21.459899835774198</v>
      </c>
      <c r="O1808" s="3">
        <v>21.859556018030698</v>
      </c>
      <c r="P1808" s="3">
        <v>0.48224627865980801</v>
      </c>
      <c r="Q1808" s="3">
        <v>0.46697477294718498</v>
      </c>
      <c r="R1808" s="3" t="s">
        <v>316</v>
      </c>
      <c r="S1808" s="5">
        <v>3</v>
      </c>
      <c r="T1808" s="5">
        <v>3</v>
      </c>
      <c r="U1808" s="3" t="str">
        <f t="shared" si="7"/>
        <v>NO</v>
      </c>
    </row>
    <row r="1809" spans="1:21" ht="15.75" customHeight="1" x14ac:dyDescent="0.2">
      <c r="A1809" s="3" t="s">
        <v>1823</v>
      </c>
      <c r="B1809" s="3">
        <v>6</v>
      </c>
      <c r="C1809" s="3">
        <v>6</v>
      </c>
      <c r="D1809" s="3">
        <v>15274200</v>
      </c>
      <c r="E1809" s="3">
        <v>9373090</v>
      </c>
      <c r="F1809" s="3">
        <v>11534700</v>
      </c>
      <c r="G1809" s="3">
        <v>21648700</v>
      </c>
      <c r="H1809" s="3">
        <v>19484700</v>
      </c>
      <c r="I1809" s="3">
        <v>23190300</v>
      </c>
      <c r="J1809" s="3">
        <v>23.8645934837804</v>
      </c>
      <c r="K1809" s="3">
        <v>23.160093304805098</v>
      </c>
      <c r="L1809" s="3">
        <v>23.459477146417001</v>
      </c>
      <c r="M1809" s="3">
        <v>24.367777058222899</v>
      </c>
      <c r="N1809" s="3">
        <v>24.2158383831527</v>
      </c>
      <c r="O1809" s="3">
        <v>24.467018147658699</v>
      </c>
      <c r="P1809" s="3">
        <v>0.85548988467723597</v>
      </c>
      <c r="Q1809" s="3">
        <v>1.7454812128056E-2</v>
      </c>
      <c r="R1809" s="3" t="s">
        <v>316</v>
      </c>
      <c r="S1809" s="5">
        <v>3</v>
      </c>
      <c r="T1809" s="5">
        <v>3</v>
      </c>
      <c r="U1809" s="3" t="str">
        <f t="shared" si="7"/>
        <v>NO</v>
      </c>
    </row>
    <row r="1810" spans="1:21" ht="15.75" customHeight="1" x14ac:dyDescent="0.2">
      <c r="A1810" s="3" t="s">
        <v>1824</v>
      </c>
      <c r="B1810" s="3">
        <v>1</v>
      </c>
      <c r="C1810" s="3">
        <v>1</v>
      </c>
      <c r="D1810" s="3">
        <v>1571320</v>
      </c>
      <c r="E1810" s="3">
        <v>1778680</v>
      </c>
      <c r="F1810" s="3">
        <v>1287430</v>
      </c>
      <c r="G1810" s="3">
        <v>2130860</v>
      </c>
      <c r="H1810" s="3">
        <v>2215860</v>
      </c>
      <c r="I1810" s="3">
        <v>2117780</v>
      </c>
      <c r="J1810" s="3">
        <v>20.5835455853484</v>
      </c>
      <c r="K1810" s="3">
        <v>20.762375549890301</v>
      </c>
      <c r="L1810" s="3">
        <v>20.296062561698999</v>
      </c>
      <c r="M1810" s="3">
        <v>21.023004378803002</v>
      </c>
      <c r="N1810" s="3">
        <v>21.079435302838402</v>
      </c>
      <c r="O1810" s="3">
        <v>21.014121295862001</v>
      </c>
      <c r="P1810" s="12">
        <v>0.49152576018858302</v>
      </c>
      <c r="Q1810" s="12">
        <v>0.22521092076749699</v>
      </c>
      <c r="R1810" s="12" t="s">
        <v>316</v>
      </c>
      <c r="S1810" s="5">
        <v>3</v>
      </c>
      <c r="T1810" s="5">
        <v>3</v>
      </c>
      <c r="U1810" s="3" t="str">
        <f t="shared" si="7"/>
        <v>NO</v>
      </c>
    </row>
    <row r="1811" spans="1:21" ht="15.75" customHeight="1" x14ac:dyDescent="0.2">
      <c r="A1811" s="3" t="s">
        <v>1825</v>
      </c>
      <c r="B1811" s="3">
        <v>15</v>
      </c>
      <c r="C1811" s="3">
        <v>15</v>
      </c>
      <c r="D1811" s="3">
        <v>54536900</v>
      </c>
      <c r="E1811" s="3">
        <v>47179400</v>
      </c>
      <c r="F1811" s="3">
        <v>47633900</v>
      </c>
      <c r="G1811" s="3">
        <v>59256800</v>
      </c>
      <c r="H1811" s="3">
        <v>53807500</v>
      </c>
      <c r="I1811" s="3">
        <v>50379300</v>
      </c>
      <c r="J1811" s="3">
        <v>25.700729360765799</v>
      </c>
      <c r="K1811" s="3">
        <v>25.491653735554301</v>
      </c>
      <c r="L1811" s="3">
        <v>25.505485337631399</v>
      </c>
      <c r="M1811" s="3">
        <v>25.8204773838488</v>
      </c>
      <c r="N1811" s="3">
        <v>25.681303942173301</v>
      </c>
      <c r="O1811" s="3">
        <v>25.586327740758701</v>
      </c>
      <c r="P1811" s="3">
        <v>0.13008021094311301</v>
      </c>
      <c r="Q1811" s="3">
        <v>0.55319052828113702</v>
      </c>
      <c r="R1811" s="3" t="s">
        <v>316</v>
      </c>
      <c r="S1811" s="5">
        <v>3</v>
      </c>
      <c r="T1811" s="5">
        <v>3</v>
      </c>
      <c r="U1811" s="3" t="str">
        <f t="shared" si="7"/>
        <v>NO</v>
      </c>
    </row>
    <row r="1812" spans="1:21" ht="15.75" customHeight="1" x14ac:dyDescent="0.2">
      <c r="A1812" s="3" t="s">
        <v>1826</v>
      </c>
      <c r="B1812" s="3">
        <v>6</v>
      </c>
      <c r="C1812" s="3">
        <v>6</v>
      </c>
      <c r="D1812" s="3">
        <v>12800000</v>
      </c>
      <c r="E1812" s="3">
        <v>9427440</v>
      </c>
      <c r="F1812" s="3">
        <v>7923210</v>
      </c>
      <c r="G1812" s="3">
        <v>9523050</v>
      </c>
      <c r="H1812" s="3">
        <v>9066330</v>
      </c>
      <c r="I1812" s="3">
        <v>10646100</v>
      </c>
      <c r="J1812" s="3">
        <v>23.609640474436802</v>
      </c>
      <c r="K1812" s="3">
        <v>23.168434632831801</v>
      </c>
      <c r="L1812" s="3">
        <v>22.917653609836702</v>
      </c>
      <c r="M1812" s="3">
        <v>23.182992276802501</v>
      </c>
      <c r="N1812" s="3">
        <v>23.112087243309901</v>
      </c>
      <c r="O1812" s="3">
        <v>23.343821687045999</v>
      </c>
      <c r="P1812" s="3">
        <v>-1.89425033156496E-2</v>
      </c>
      <c r="Q1812" s="3">
        <v>0.96006008709781299</v>
      </c>
      <c r="R1812" s="3" t="s">
        <v>316</v>
      </c>
      <c r="S1812" s="5">
        <v>3</v>
      </c>
      <c r="T1812" s="5">
        <v>3</v>
      </c>
      <c r="U1812" s="3" t="str">
        <f t="shared" si="7"/>
        <v>NO</v>
      </c>
    </row>
    <row r="1813" spans="1:21" ht="15.75" customHeight="1" x14ac:dyDescent="0.2">
      <c r="A1813" s="3" t="s">
        <v>1827</v>
      </c>
      <c r="B1813" s="3">
        <v>2</v>
      </c>
      <c r="C1813" s="3">
        <v>2</v>
      </c>
      <c r="D1813" s="3">
        <v>3755640</v>
      </c>
      <c r="E1813" s="3">
        <v>3933660</v>
      </c>
      <c r="F1813" s="3">
        <v>3808440</v>
      </c>
      <c r="G1813" s="3">
        <v>4858180</v>
      </c>
      <c r="H1813" s="3">
        <v>6156640</v>
      </c>
      <c r="I1813" s="3">
        <v>5031430</v>
      </c>
      <c r="J1813" s="3">
        <v>21.840627348208699</v>
      </c>
      <c r="K1813" s="3">
        <v>21.907440835148002</v>
      </c>
      <c r="L1813" s="3">
        <v>21.8607687362965</v>
      </c>
      <c r="M1813" s="3">
        <v>22.211984513455299</v>
      </c>
      <c r="N1813" s="3">
        <v>22.553711780982699</v>
      </c>
      <c r="O1813" s="3">
        <v>22.262537060946801</v>
      </c>
      <c r="P1813" s="3">
        <v>0.47313214524383002</v>
      </c>
      <c r="Q1813" s="3">
        <v>0.13956837909397099</v>
      </c>
      <c r="R1813" s="3" t="s">
        <v>316</v>
      </c>
      <c r="S1813" s="5">
        <v>3</v>
      </c>
      <c r="T1813" s="5">
        <v>3</v>
      </c>
      <c r="U1813" s="3" t="str">
        <f t="shared" si="7"/>
        <v>NO</v>
      </c>
    </row>
    <row r="1814" spans="1:21" ht="15.75" customHeight="1" x14ac:dyDescent="0.2">
      <c r="A1814" s="3" t="s">
        <v>1828</v>
      </c>
      <c r="B1814" s="3">
        <v>8</v>
      </c>
      <c r="C1814" s="3">
        <v>8</v>
      </c>
      <c r="D1814" s="3">
        <v>33988600</v>
      </c>
      <c r="E1814" s="3">
        <v>38892100</v>
      </c>
      <c r="F1814" s="3">
        <v>40533300</v>
      </c>
      <c r="G1814" s="3">
        <v>40035200</v>
      </c>
      <c r="H1814" s="3">
        <v>30641900</v>
      </c>
      <c r="I1814" s="3">
        <v>26061600</v>
      </c>
      <c r="J1814" s="3">
        <v>25.018547602300099</v>
      </c>
      <c r="K1814" s="3">
        <v>25.212973800186798</v>
      </c>
      <c r="L1814" s="3">
        <v>25.272604300731899</v>
      </c>
      <c r="M1814" s="3">
        <v>25.254765677563501</v>
      </c>
      <c r="N1814" s="3">
        <v>24.8690024208605</v>
      </c>
      <c r="O1814" s="3">
        <v>24.6354223222237</v>
      </c>
      <c r="P1814" s="3">
        <v>-0.24831176085701701</v>
      </c>
      <c r="Q1814" s="3">
        <v>0.38101856978505899</v>
      </c>
      <c r="R1814" s="3" t="s">
        <v>316</v>
      </c>
      <c r="S1814" s="5">
        <v>3</v>
      </c>
      <c r="T1814" s="5">
        <v>3</v>
      </c>
      <c r="U1814" s="3" t="str">
        <f t="shared" si="7"/>
        <v>NO</v>
      </c>
    </row>
    <row r="1815" spans="1:21" ht="15.75" customHeight="1" x14ac:dyDescent="0.2">
      <c r="A1815" s="3" t="s">
        <v>1829</v>
      </c>
      <c r="B1815" s="3">
        <v>1</v>
      </c>
      <c r="C1815" s="3">
        <v>1</v>
      </c>
      <c r="D1815" s="3">
        <v>1706750</v>
      </c>
      <c r="E1815" s="3">
        <v>2054320</v>
      </c>
      <c r="F1815" s="3">
        <v>1811850</v>
      </c>
      <c r="G1815" s="3">
        <v>1631690</v>
      </c>
      <c r="H1815" s="3" t="s">
        <v>14</v>
      </c>
      <c r="I1815" s="3">
        <v>1212680</v>
      </c>
      <c r="J1815" s="3">
        <v>20.702820321202299</v>
      </c>
      <c r="K1815" s="3">
        <v>20.970229496089701</v>
      </c>
      <c r="L1815" s="3">
        <v>20.7890320913673</v>
      </c>
      <c r="M1815" s="3">
        <v>20.6379355592656</v>
      </c>
      <c r="N1815" s="3" t="s">
        <v>14</v>
      </c>
      <c r="O1815" s="3">
        <v>20.209767474012502</v>
      </c>
      <c r="P1815" s="3">
        <v>-0.39684245291405001</v>
      </c>
      <c r="Q1815" s="3">
        <v>0.43545386006891901</v>
      </c>
      <c r="R1815" s="3" t="s">
        <v>316</v>
      </c>
      <c r="S1815" s="5">
        <v>3</v>
      </c>
      <c r="T1815" s="5">
        <v>2</v>
      </c>
      <c r="U1815" s="3" t="str">
        <f t="shared" si="7"/>
        <v>NO</v>
      </c>
    </row>
    <row r="1816" spans="1:21" ht="15.75" customHeight="1" x14ac:dyDescent="0.2">
      <c r="A1816" s="3" t="s">
        <v>1830</v>
      </c>
      <c r="B1816" s="3">
        <v>5</v>
      </c>
      <c r="C1816" s="3">
        <v>5</v>
      </c>
      <c r="D1816" s="3">
        <v>695583000</v>
      </c>
      <c r="E1816" s="3">
        <v>589373000</v>
      </c>
      <c r="F1816" s="3">
        <v>828269000</v>
      </c>
      <c r="G1816" s="3">
        <v>641780000</v>
      </c>
      <c r="H1816" s="3">
        <v>860548000</v>
      </c>
      <c r="I1816" s="3">
        <v>660072000</v>
      </c>
      <c r="J1816" s="3">
        <v>29.373647432807999</v>
      </c>
      <c r="K1816" s="3">
        <v>29.134605729200501</v>
      </c>
      <c r="L1816" s="3">
        <v>29.625524152354</v>
      </c>
      <c r="M1816" s="3">
        <v>29.2575035902418</v>
      </c>
      <c r="N1816" s="3">
        <v>29.680680424845601</v>
      </c>
      <c r="O1816" s="3">
        <v>29.298048159899501</v>
      </c>
      <c r="P1816" s="3">
        <v>3.4151620208106602E-2</v>
      </c>
      <c r="Q1816" s="3">
        <v>0.90893466333239603</v>
      </c>
      <c r="R1816" s="3" t="s">
        <v>316</v>
      </c>
      <c r="S1816" s="5">
        <v>3</v>
      </c>
      <c r="T1816" s="5">
        <v>3</v>
      </c>
      <c r="U1816" s="3" t="str">
        <f t="shared" si="7"/>
        <v>NO</v>
      </c>
    </row>
    <row r="1817" spans="1:21" ht="15.75" customHeight="1" x14ac:dyDescent="0.2">
      <c r="A1817" s="3" t="s">
        <v>1831</v>
      </c>
      <c r="B1817" s="3">
        <v>3</v>
      </c>
      <c r="C1817" s="3">
        <v>3</v>
      </c>
      <c r="D1817" s="3">
        <v>21355200</v>
      </c>
      <c r="E1817" s="3">
        <v>20650100</v>
      </c>
      <c r="F1817" s="3">
        <v>16992300</v>
      </c>
      <c r="G1817" s="3">
        <v>34622000</v>
      </c>
      <c r="H1817" s="3">
        <v>47968600</v>
      </c>
      <c r="I1817" s="3">
        <v>29743700</v>
      </c>
      <c r="J1817" s="3">
        <v>24.3480840736716</v>
      </c>
      <c r="K1817" s="3">
        <v>24.299645432256</v>
      </c>
      <c r="L1817" s="3">
        <v>24.018377806552099</v>
      </c>
      <c r="M1817" s="3">
        <v>25.045185731109601</v>
      </c>
      <c r="N1817" s="3">
        <v>25.5155869982155</v>
      </c>
      <c r="O1817" s="3">
        <v>24.8260807883882</v>
      </c>
      <c r="P1817" s="3">
        <v>0.906915401744537</v>
      </c>
      <c r="Q1817" s="3">
        <v>1.3495740642540799E-2</v>
      </c>
      <c r="R1817" s="3" t="s">
        <v>316</v>
      </c>
      <c r="S1817" s="5">
        <v>3</v>
      </c>
      <c r="T1817" s="5">
        <v>3</v>
      </c>
      <c r="U1817" s="3" t="str">
        <f t="shared" si="7"/>
        <v>NO</v>
      </c>
    </row>
    <row r="1818" spans="1:21" ht="15.75" customHeight="1" x14ac:dyDescent="0.2">
      <c r="A1818" s="3" t="s">
        <v>1832</v>
      </c>
      <c r="B1818" s="3">
        <v>10</v>
      </c>
      <c r="C1818" s="3">
        <v>10</v>
      </c>
      <c r="D1818" s="3">
        <v>5451000</v>
      </c>
      <c r="E1818" s="3">
        <v>5156310</v>
      </c>
      <c r="F1818" s="3">
        <v>3893270</v>
      </c>
      <c r="G1818" s="3">
        <v>6675250</v>
      </c>
      <c r="H1818" s="3">
        <v>4892010</v>
      </c>
      <c r="I1818" s="3">
        <v>6024850</v>
      </c>
      <c r="J1818" s="3">
        <v>22.378089489617299</v>
      </c>
      <c r="K1818" s="3">
        <v>22.297907571196401</v>
      </c>
      <c r="L1818" s="3">
        <v>21.8925509690193</v>
      </c>
      <c r="M1818" s="3">
        <v>22.670390438634598</v>
      </c>
      <c r="N1818" s="3">
        <v>22.2219959222768</v>
      </c>
      <c r="O1818" s="3">
        <v>22.522493892500702</v>
      </c>
      <c r="P1818" s="3">
        <v>0.282110741193076</v>
      </c>
      <c r="Q1818" s="3">
        <v>0.42730710145335599</v>
      </c>
      <c r="R1818" s="3" t="s">
        <v>316</v>
      </c>
      <c r="S1818" s="5">
        <v>3</v>
      </c>
      <c r="T1818" s="5">
        <v>3</v>
      </c>
      <c r="U1818" s="3" t="str">
        <f t="shared" si="7"/>
        <v>NO</v>
      </c>
    </row>
    <row r="1819" spans="1:21" ht="15.75" customHeight="1" x14ac:dyDescent="0.2">
      <c r="A1819" s="3" t="s">
        <v>1833</v>
      </c>
      <c r="B1819" s="3">
        <v>3</v>
      </c>
      <c r="C1819" s="3">
        <v>3</v>
      </c>
      <c r="D1819" s="3">
        <v>3169550</v>
      </c>
      <c r="E1819" s="3">
        <v>3156480</v>
      </c>
      <c r="F1819" s="3">
        <v>3243910</v>
      </c>
      <c r="G1819" s="3">
        <v>2491280</v>
      </c>
      <c r="H1819" s="3">
        <v>2125500</v>
      </c>
      <c r="I1819" s="3">
        <v>3374320</v>
      </c>
      <c r="J1819" s="3">
        <v>21.595846596170698</v>
      </c>
      <c r="K1819" s="3">
        <v>21.589885179290199</v>
      </c>
      <c r="L1819" s="3">
        <v>21.629302362876</v>
      </c>
      <c r="M1819" s="3">
        <v>21.248455747430398</v>
      </c>
      <c r="N1819" s="3">
        <v>21.019370828301199</v>
      </c>
      <c r="O1819" s="3">
        <v>21.686165365866501</v>
      </c>
      <c r="P1819" s="3">
        <v>-0.287014065579555</v>
      </c>
      <c r="Q1819" s="3">
        <v>0.47046549800265702</v>
      </c>
      <c r="R1819" s="3" t="s">
        <v>316</v>
      </c>
      <c r="S1819" s="5">
        <v>3</v>
      </c>
      <c r="T1819" s="5">
        <v>3</v>
      </c>
      <c r="U1819" s="3" t="str">
        <f t="shared" si="7"/>
        <v>NO</v>
      </c>
    </row>
    <row r="1820" spans="1:21" ht="15.75" customHeight="1" x14ac:dyDescent="0.2">
      <c r="A1820" s="3" t="s">
        <v>1834</v>
      </c>
      <c r="B1820" s="3">
        <v>4</v>
      </c>
      <c r="C1820" s="3">
        <v>4</v>
      </c>
      <c r="D1820" s="3">
        <v>930497</v>
      </c>
      <c r="E1820" s="3">
        <v>1713010</v>
      </c>
      <c r="F1820" s="3">
        <v>1320750</v>
      </c>
      <c r="G1820" s="3">
        <v>1668620</v>
      </c>
      <c r="H1820" s="3">
        <v>1268060</v>
      </c>
      <c r="I1820" s="3">
        <v>1339180</v>
      </c>
      <c r="J1820" s="3">
        <v>19.827641973359398</v>
      </c>
      <c r="K1820" s="3">
        <v>20.708102142759099</v>
      </c>
      <c r="L1820" s="3">
        <v>20.332925979214401</v>
      </c>
      <c r="M1820" s="3">
        <v>20.670224012020299</v>
      </c>
      <c r="N1820" s="3">
        <v>20.2741915795132</v>
      </c>
      <c r="O1820" s="3">
        <v>20.3529184565393</v>
      </c>
      <c r="P1820" s="3">
        <v>0.14288798424663701</v>
      </c>
      <c r="Q1820" s="3">
        <v>0.79311776629290198</v>
      </c>
      <c r="R1820" s="3" t="s">
        <v>316</v>
      </c>
      <c r="S1820" s="5">
        <v>3</v>
      </c>
      <c r="T1820" s="5">
        <v>3</v>
      </c>
      <c r="U1820" s="3" t="str">
        <f t="shared" si="7"/>
        <v>NO</v>
      </c>
    </row>
    <row r="1821" spans="1:21" ht="15.75" customHeight="1" x14ac:dyDescent="0.2">
      <c r="A1821" s="3" t="s">
        <v>1835</v>
      </c>
      <c r="B1821" s="3">
        <v>3</v>
      </c>
      <c r="C1821" s="3">
        <v>3</v>
      </c>
      <c r="D1821" s="3">
        <v>2723580</v>
      </c>
      <c r="E1821" s="3">
        <v>5492300</v>
      </c>
      <c r="F1821" s="3">
        <v>5557580</v>
      </c>
      <c r="G1821" s="3">
        <v>7563200</v>
      </c>
      <c r="H1821" s="3">
        <v>6069560</v>
      </c>
      <c r="I1821" s="3">
        <v>9421620</v>
      </c>
      <c r="J1821" s="3">
        <v>21.377072813557099</v>
      </c>
      <c r="K1821" s="3">
        <v>22.3889789997421</v>
      </c>
      <c r="L1821" s="3">
        <v>22.406025379966898</v>
      </c>
      <c r="M1821" s="3">
        <v>22.850565339133301</v>
      </c>
      <c r="N1821" s="3">
        <v>22.533160504449899</v>
      </c>
      <c r="O1821" s="3">
        <v>23.1675437146211</v>
      </c>
      <c r="P1821" s="3">
        <v>0.79306412164609297</v>
      </c>
      <c r="Q1821" s="3">
        <v>0.109923353826078</v>
      </c>
      <c r="R1821" s="3" t="s">
        <v>316</v>
      </c>
      <c r="S1821" s="5">
        <v>3</v>
      </c>
      <c r="T1821" s="5">
        <v>3</v>
      </c>
      <c r="U1821" s="3" t="str">
        <f t="shared" si="7"/>
        <v>NO</v>
      </c>
    </row>
    <row r="1822" spans="1:21" ht="15.75" customHeight="1" x14ac:dyDescent="0.2">
      <c r="A1822" s="3" t="s">
        <v>1836</v>
      </c>
      <c r="B1822" s="3">
        <v>3</v>
      </c>
      <c r="C1822" s="3">
        <v>3</v>
      </c>
      <c r="D1822" s="3">
        <v>350198</v>
      </c>
      <c r="E1822" s="3">
        <v>2555050</v>
      </c>
      <c r="F1822" s="3">
        <v>1606120</v>
      </c>
      <c r="G1822" s="3">
        <v>658876</v>
      </c>
      <c r="H1822" s="3">
        <v>710333</v>
      </c>
      <c r="I1822" s="3">
        <v>414643</v>
      </c>
      <c r="J1822" s="3">
        <v>18.417811318921199</v>
      </c>
      <c r="K1822" s="3">
        <v>21.284920092990401</v>
      </c>
      <c r="L1822" s="3">
        <v>20.6151482560382</v>
      </c>
      <c r="M1822" s="3">
        <v>19.329647451023799</v>
      </c>
      <c r="N1822" s="3">
        <v>19.4381359847197</v>
      </c>
      <c r="O1822" s="3">
        <v>18.661510211409801</v>
      </c>
      <c r="P1822" s="3">
        <v>-0.96286200693219104</v>
      </c>
      <c r="Q1822" s="3">
        <v>0.35932531782773702</v>
      </c>
      <c r="R1822" s="3" t="s">
        <v>316</v>
      </c>
      <c r="S1822" s="5">
        <v>3</v>
      </c>
      <c r="T1822" s="5">
        <v>3</v>
      </c>
      <c r="U1822" s="3" t="str">
        <f t="shared" si="7"/>
        <v>NO</v>
      </c>
    </row>
    <row r="1823" spans="1:21" ht="15.75" customHeight="1" x14ac:dyDescent="0.2">
      <c r="A1823" s="3" t="s">
        <v>1837</v>
      </c>
      <c r="B1823" s="3">
        <v>3</v>
      </c>
      <c r="C1823" s="3">
        <v>3</v>
      </c>
      <c r="D1823" s="3">
        <v>1163690</v>
      </c>
      <c r="E1823" s="3">
        <v>2451330</v>
      </c>
      <c r="F1823" s="3">
        <v>2708000</v>
      </c>
      <c r="G1823" s="3">
        <v>1237810</v>
      </c>
      <c r="H1823" s="3">
        <v>631125</v>
      </c>
      <c r="I1823" s="3">
        <v>971364</v>
      </c>
      <c r="J1823" s="3">
        <v>20.150275353491502</v>
      </c>
      <c r="K1823" s="3">
        <v>21.225133283360101</v>
      </c>
      <c r="L1823" s="3">
        <v>21.368796308236998</v>
      </c>
      <c r="M1823" s="3">
        <v>20.239358451651398</v>
      </c>
      <c r="N1823" s="3">
        <v>19.267566246713098</v>
      </c>
      <c r="O1823" s="3">
        <v>19.8896524936542</v>
      </c>
      <c r="P1823" s="3">
        <v>-1.11587591768993</v>
      </c>
      <c r="Q1823" s="3">
        <v>9.4481193687953394E-2</v>
      </c>
      <c r="R1823" s="3" t="s">
        <v>316</v>
      </c>
      <c r="S1823" s="5">
        <v>3</v>
      </c>
      <c r="T1823" s="5">
        <v>3</v>
      </c>
      <c r="U1823" s="3" t="str">
        <f t="shared" si="7"/>
        <v>NO</v>
      </c>
    </row>
    <row r="1824" spans="1:21" ht="15.75" customHeight="1" x14ac:dyDescent="0.2">
      <c r="A1824" s="3" t="s">
        <v>1838</v>
      </c>
      <c r="B1824" s="3">
        <v>13</v>
      </c>
      <c r="C1824" s="3">
        <v>13</v>
      </c>
      <c r="D1824" s="3">
        <v>14275200</v>
      </c>
      <c r="E1824" s="3">
        <v>23121100</v>
      </c>
      <c r="F1824" s="3">
        <v>21399400</v>
      </c>
      <c r="G1824" s="3">
        <v>16433400</v>
      </c>
      <c r="H1824" s="3">
        <v>13437400</v>
      </c>
      <c r="I1824" s="3">
        <v>11984900</v>
      </c>
      <c r="J1824" s="3">
        <v>23.767007622548299</v>
      </c>
      <c r="K1824" s="3">
        <v>24.4627067007522</v>
      </c>
      <c r="L1824" s="3">
        <v>24.351067010877198</v>
      </c>
      <c r="M1824" s="3">
        <v>23.9701276627999</v>
      </c>
      <c r="N1824" s="3">
        <v>23.679750682538401</v>
      </c>
      <c r="O1824" s="3">
        <v>23.514714535642799</v>
      </c>
      <c r="P1824" s="12">
        <v>-0.47206281773219</v>
      </c>
      <c r="Q1824" s="12">
        <v>0.16678811492433501</v>
      </c>
      <c r="R1824" s="12" t="s">
        <v>316</v>
      </c>
      <c r="S1824" s="5">
        <v>3</v>
      </c>
      <c r="T1824" s="5">
        <v>3</v>
      </c>
      <c r="U1824" s="3" t="str">
        <f t="shared" si="7"/>
        <v>NO</v>
      </c>
    </row>
    <row r="1825" spans="1:21" ht="15.75" customHeight="1" x14ac:dyDescent="0.2">
      <c r="A1825" s="3" t="s">
        <v>1839</v>
      </c>
      <c r="B1825" s="3">
        <v>2</v>
      </c>
      <c r="C1825" s="3">
        <v>0</v>
      </c>
      <c r="D1825" s="3">
        <v>7456440</v>
      </c>
      <c r="E1825" s="3">
        <v>7226470</v>
      </c>
      <c r="F1825" s="3">
        <v>7477900</v>
      </c>
      <c r="G1825" s="3">
        <v>6673420</v>
      </c>
      <c r="H1825" s="3">
        <v>6744790</v>
      </c>
      <c r="I1825" s="3">
        <v>5639210</v>
      </c>
      <c r="J1825" s="3">
        <v>22.830055564387202</v>
      </c>
      <c r="K1825" s="3">
        <v>22.784859658113099</v>
      </c>
      <c r="L1825" s="3">
        <v>22.834201747865901</v>
      </c>
      <c r="M1825" s="3">
        <v>22.669994873841802</v>
      </c>
      <c r="N1825" s="3">
        <v>22.685342094680799</v>
      </c>
      <c r="O1825" s="3">
        <v>22.427061638169601</v>
      </c>
      <c r="P1825" s="3">
        <v>-0.22223945455801</v>
      </c>
      <c r="Q1825" s="3">
        <v>0.43027603323522001</v>
      </c>
      <c r="R1825" s="3" t="s">
        <v>316</v>
      </c>
      <c r="S1825" s="5">
        <v>3</v>
      </c>
      <c r="T1825" s="5">
        <v>3</v>
      </c>
      <c r="U1825" s="3" t="str">
        <f t="shared" si="7"/>
        <v>NO</v>
      </c>
    </row>
    <row r="1826" spans="1:21" ht="15.75" customHeight="1" x14ac:dyDescent="0.2">
      <c r="A1826" s="3" t="s">
        <v>1840</v>
      </c>
      <c r="B1826" s="3">
        <v>32</v>
      </c>
      <c r="C1826" s="3">
        <v>32</v>
      </c>
      <c r="D1826" s="3">
        <v>80585500</v>
      </c>
      <c r="E1826" s="3">
        <v>63174100</v>
      </c>
      <c r="F1826" s="3">
        <v>63259400</v>
      </c>
      <c r="G1826" s="3">
        <v>56319700</v>
      </c>
      <c r="H1826" s="3">
        <v>59139000</v>
      </c>
      <c r="I1826" s="3">
        <v>54531500</v>
      </c>
      <c r="J1826" s="3">
        <v>26.264016937704199</v>
      </c>
      <c r="K1826" s="3">
        <v>25.9128298703972</v>
      </c>
      <c r="L1826" s="3">
        <v>25.914776536520598</v>
      </c>
      <c r="M1826" s="3">
        <v>25.747136313355998</v>
      </c>
      <c r="N1826" s="3">
        <v>25.817606512890599</v>
      </c>
      <c r="O1826" s="3">
        <v>25.7005865044807</v>
      </c>
      <c r="P1826" s="3">
        <v>-0.27543133796492802</v>
      </c>
      <c r="Q1826" s="3">
        <v>0.21766445369418899</v>
      </c>
      <c r="R1826" s="3" t="s">
        <v>316</v>
      </c>
      <c r="S1826" s="5">
        <v>3</v>
      </c>
      <c r="T1826" s="5">
        <v>3</v>
      </c>
      <c r="U1826" s="3" t="str">
        <f t="shared" si="7"/>
        <v>NO</v>
      </c>
    </row>
    <row r="1827" spans="1:21" ht="15.75" customHeight="1" x14ac:dyDescent="0.2">
      <c r="A1827" s="3" t="s">
        <v>1841</v>
      </c>
      <c r="B1827" s="3">
        <v>3</v>
      </c>
      <c r="C1827" s="3">
        <v>3</v>
      </c>
      <c r="D1827" s="3">
        <v>271934</v>
      </c>
      <c r="E1827" s="3">
        <v>495523</v>
      </c>
      <c r="F1827" s="3">
        <v>807792</v>
      </c>
      <c r="G1827" s="3">
        <v>584137</v>
      </c>
      <c r="H1827" s="3">
        <v>421220</v>
      </c>
      <c r="I1827" s="3">
        <v>1004100</v>
      </c>
      <c r="J1827" s="3">
        <v>18.052897017725801</v>
      </c>
      <c r="K1827" s="3">
        <v>18.918592496966301</v>
      </c>
      <c r="L1827" s="3">
        <v>19.623624332761199</v>
      </c>
      <c r="M1827" s="3">
        <v>19.155947244297298</v>
      </c>
      <c r="N1827" s="3">
        <v>18.6842144132121</v>
      </c>
      <c r="O1827" s="3">
        <v>19.937471526182399</v>
      </c>
      <c r="P1827" s="3">
        <v>0.39417311207948502</v>
      </c>
      <c r="Q1827" s="3">
        <v>0.63872034078787798</v>
      </c>
      <c r="R1827" s="3" t="s">
        <v>316</v>
      </c>
      <c r="S1827" s="5">
        <v>3</v>
      </c>
      <c r="T1827" s="5">
        <v>3</v>
      </c>
      <c r="U1827" s="3" t="str">
        <f t="shared" si="7"/>
        <v>NO</v>
      </c>
    </row>
    <row r="1828" spans="1:21" ht="15.75" customHeight="1" x14ac:dyDescent="0.2">
      <c r="A1828" s="3" t="s">
        <v>1842</v>
      </c>
      <c r="B1828" s="3">
        <v>8</v>
      </c>
      <c r="C1828" s="3">
        <v>8</v>
      </c>
      <c r="D1828" s="3">
        <v>243545000</v>
      </c>
      <c r="E1828" s="3">
        <v>187535000</v>
      </c>
      <c r="F1828" s="3">
        <v>192140000</v>
      </c>
      <c r="G1828" s="3">
        <v>179252000</v>
      </c>
      <c r="H1828" s="3">
        <v>192766000</v>
      </c>
      <c r="I1828" s="3">
        <v>164764000</v>
      </c>
      <c r="J1828" s="3">
        <v>27.859613123926799</v>
      </c>
      <c r="K1828" s="3">
        <v>27.4825846326498</v>
      </c>
      <c r="L1828" s="3">
        <v>27.517582651836602</v>
      </c>
      <c r="M1828" s="3">
        <v>27.417413974952002</v>
      </c>
      <c r="N1828" s="3">
        <v>27.522275371055802</v>
      </c>
      <c r="O1828" s="3">
        <v>27.295825815363699</v>
      </c>
      <c r="P1828" s="12">
        <v>-0.20808841568056999</v>
      </c>
      <c r="Q1828" s="12">
        <v>0.35015886161073501</v>
      </c>
      <c r="R1828" s="12" t="s">
        <v>316</v>
      </c>
      <c r="S1828" s="5">
        <v>3</v>
      </c>
      <c r="T1828" s="5">
        <v>3</v>
      </c>
      <c r="U1828" s="3" t="str">
        <f t="shared" si="7"/>
        <v>NO</v>
      </c>
    </row>
    <row r="1829" spans="1:21" ht="15.75" customHeight="1" x14ac:dyDescent="0.2">
      <c r="A1829" s="3" t="s">
        <v>1843</v>
      </c>
      <c r="B1829" s="3">
        <v>3</v>
      </c>
      <c r="C1829" s="3">
        <v>3</v>
      </c>
      <c r="D1829" s="3">
        <v>3936200</v>
      </c>
      <c r="E1829" s="3">
        <v>2215360</v>
      </c>
      <c r="F1829" s="3">
        <v>1600430</v>
      </c>
      <c r="G1829" s="3">
        <v>3646020</v>
      </c>
      <c r="H1829" s="3">
        <v>4911540</v>
      </c>
      <c r="I1829" s="3">
        <v>3779740</v>
      </c>
      <c r="J1829" s="3">
        <v>21.9083720958137</v>
      </c>
      <c r="K1829" s="3">
        <v>21.079109727704001</v>
      </c>
      <c r="L1829" s="3">
        <v>20.610028146637902</v>
      </c>
      <c r="M1829" s="3">
        <v>21.797891044530498</v>
      </c>
      <c r="N1829" s="3">
        <v>22.227744017899699</v>
      </c>
      <c r="O1829" s="3">
        <v>21.849855567365299</v>
      </c>
      <c r="P1829" s="3">
        <v>0.75932688654662694</v>
      </c>
      <c r="Q1829" s="3">
        <v>0.156573714839357</v>
      </c>
      <c r="R1829" s="3" t="s">
        <v>316</v>
      </c>
      <c r="S1829" s="5">
        <v>3</v>
      </c>
      <c r="T1829" s="5">
        <v>3</v>
      </c>
      <c r="U1829" s="3" t="str">
        <f t="shared" si="7"/>
        <v>NO</v>
      </c>
    </row>
    <row r="1830" spans="1:21" ht="15.75" customHeight="1" x14ac:dyDescent="0.2">
      <c r="A1830" s="3" t="s">
        <v>1844</v>
      </c>
      <c r="B1830" s="3">
        <v>6</v>
      </c>
      <c r="C1830" s="3">
        <v>6</v>
      </c>
      <c r="D1830" s="3">
        <v>5113260</v>
      </c>
      <c r="E1830" s="3">
        <v>3645310</v>
      </c>
      <c r="F1830" s="3">
        <v>3016630</v>
      </c>
      <c r="G1830" s="3">
        <v>6463360</v>
      </c>
      <c r="H1830" s="3">
        <v>6295240</v>
      </c>
      <c r="I1830" s="3">
        <v>6687660</v>
      </c>
      <c r="J1830" s="3">
        <v>22.285811955641201</v>
      </c>
      <c r="K1830" s="3">
        <v>21.797610077002702</v>
      </c>
      <c r="L1830" s="3">
        <v>21.5245063251724</v>
      </c>
      <c r="M1830" s="3">
        <v>22.6238529192489</v>
      </c>
      <c r="N1830" s="3">
        <v>22.585829949684602</v>
      </c>
      <c r="O1830" s="3">
        <v>22.673070072128301</v>
      </c>
      <c r="P1830" s="3">
        <v>0.75827486108183695</v>
      </c>
      <c r="Q1830" s="3">
        <v>5.3310365361944202E-2</v>
      </c>
      <c r="R1830" s="3" t="s">
        <v>316</v>
      </c>
      <c r="S1830" s="5">
        <v>3</v>
      </c>
      <c r="T1830" s="5">
        <v>3</v>
      </c>
      <c r="U1830" s="3" t="str">
        <f t="shared" si="7"/>
        <v>NO</v>
      </c>
    </row>
    <row r="1831" spans="1:21" ht="15.75" customHeight="1" x14ac:dyDescent="0.2">
      <c r="A1831" s="3" t="s">
        <v>1845</v>
      </c>
      <c r="B1831" s="3">
        <v>4</v>
      </c>
      <c r="C1831" s="3">
        <v>4</v>
      </c>
      <c r="D1831" s="3">
        <v>5152130</v>
      </c>
      <c r="E1831" s="3">
        <v>5063870</v>
      </c>
      <c r="F1831" s="3">
        <v>5500100</v>
      </c>
      <c r="G1831" s="3">
        <v>6811840</v>
      </c>
      <c r="H1831" s="3">
        <v>4778460</v>
      </c>
      <c r="I1831" s="3">
        <v>6533670</v>
      </c>
      <c r="J1831" s="3">
        <v>22.2967375657249</v>
      </c>
      <c r="K1831" s="3">
        <v>22.271808937604899</v>
      </c>
      <c r="L1831" s="3">
        <v>22.391026418541902</v>
      </c>
      <c r="M1831" s="3">
        <v>22.699613117975701</v>
      </c>
      <c r="N1831" s="3">
        <v>22.188114311309</v>
      </c>
      <c r="O1831" s="3">
        <v>22.639462158874199</v>
      </c>
      <c r="P1831" s="3">
        <v>0.189205555429104</v>
      </c>
      <c r="Q1831" s="3">
        <v>0.57957996352239005</v>
      </c>
      <c r="R1831" s="3" t="s">
        <v>316</v>
      </c>
      <c r="S1831" s="5">
        <v>3</v>
      </c>
      <c r="T1831" s="5">
        <v>3</v>
      </c>
      <c r="U1831" s="3" t="str">
        <f t="shared" si="7"/>
        <v>NO</v>
      </c>
    </row>
    <row r="1832" spans="1:21" ht="15.75" customHeight="1" x14ac:dyDescent="0.2">
      <c r="A1832" s="3" t="s">
        <v>1846</v>
      </c>
      <c r="B1832" s="3">
        <v>2</v>
      </c>
      <c r="C1832" s="3">
        <v>2</v>
      </c>
      <c r="D1832" s="3">
        <v>686740</v>
      </c>
      <c r="E1832" s="3">
        <v>1303080</v>
      </c>
      <c r="F1832" s="3">
        <v>565427</v>
      </c>
      <c r="G1832" s="3">
        <v>743323</v>
      </c>
      <c r="H1832" s="3">
        <v>543835</v>
      </c>
      <c r="I1832" s="3">
        <v>1044560</v>
      </c>
      <c r="J1832" s="3">
        <v>19.389404472012501</v>
      </c>
      <c r="K1832" s="3">
        <v>20.3134942273363</v>
      </c>
      <c r="L1832" s="3">
        <v>19.108981250135098</v>
      </c>
      <c r="M1832" s="3">
        <v>19.503629723207201</v>
      </c>
      <c r="N1832" s="3">
        <v>19.0528094774021</v>
      </c>
      <c r="O1832" s="3">
        <v>19.9944639331665</v>
      </c>
      <c r="P1832" s="3">
        <v>-8.6992271902687393E-2</v>
      </c>
      <c r="Q1832" s="3">
        <v>0.910333074159696</v>
      </c>
      <c r="R1832" s="3" t="s">
        <v>316</v>
      </c>
      <c r="S1832" s="5">
        <v>3</v>
      </c>
      <c r="T1832" s="5">
        <v>3</v>
      </c>
      <c r="U1832" s="3" t="str">
        <f t="shared" si="7"/>
        <v>NO</v>
      </c>
    </row>
    <row r="1833" spans="1:21" ht="15.75" customHeight="1" x14ac:dyDescent="0.2">
      <c r="A1833" s="3" t="s">
        <v>1847</v>
      </c>
      <c r="B1833" s="3">
        <v>3</v>
      </c>
      <c r="C1833" s="3">
        <v>3</v>
      </c>
      <c r="D1833" s="3">
        <v>37849400</v>
      </c>
      <c r="E1833" s="3">
        <v>39479900</v>
      </c>
      <c r="F1833" s="3">
        <v>38643000</v>
      </c>
      <c r="G1833" s="3">
        <v>44172700</v>
      </c>
      <c r="H1833" s="3">
        <v>42395200</v>
      </c>
      <c r="I1833" s="3">
        <v>35611400</v>
      </c>
      <c r="J1833" s="3">
        <v>25.173767094570799</v>
      </c>
      <c r="K1833" s="3">
        <v>25.234614999758399</v>
      </c>
      <c r="L1833" s="3">
        <v>25.203703764521698</v>
      </c>
      <c r="M1833" s="3">
        <v>25.3966516821807</v>
      </c>
      <c r="N1833" s="3">
        <v>25.3373975957876</v>
      </c>
      <c r="O1833" s="3">
        <v>25.085835818063401</v>
      </c>
      <c r="P1833" s="12">
        <v>6.9266412393599097E-2</v>
      </c>
      <c r="Q1833" s="12">
        <v>0.767738878687247</v>
      </c>
      <c r="R1833" s="12" t="s">
        <v>316</v>
      </c>
      <c r="S1833" s="5">
        <v>3</v>
      </c>
      <c r="T1833" s="5">
        <v>3</v>
      </c>
      <c r="U1833" s="3" t="str">
        <f t="shared" si="7"/>
        <v>NO</v>
      </c>
    </row>
    <row r="1834" spans="1:21" ht="15.75" customHeight="1" x14ac:dyDescent="0.2">
      <c r="A1834" s="3" t="s">
        <v>1848</v>
      </c>
      <c r="B1834" s="3">
        <v>1</v>
      </c>
      <c r="C1834" s="3">
        <v>1</v>
      </c>
      <c r="D1834" s="3" t="s">
        <v>14</v>
      </c>
      <c r="E1834" s="3">
        <v>550758</v>
      </c>
      <c r="F1834" s="3">
        <v>272626</v>
      </c>
      <c r="G1834" s="3">
        <v>245957</v>
      </c>
      <c r="H1834" s="3" t="s">
        <v>14</v>
      </c>
      <c r="I1834" s="3" t="s">
        <v>14</v>
      </c>
      <c r="J1834" s="3" t="s">
        <v>14</v>
      </c>
      <c r="K1834" s="3">
        <v>19.0710590202894</v>
      </c>
      <c r="L1834" s="3">
        <v>18.056563631159399</v>
      </c>
      <c r="M1834" s="3">
        <v>17.908046589557301</v>
      </c>
      <c r="N1834" s="3" t="s">
        <v>14</v>
      </c>
      <c r="O1834" s="3" t="s">
        <v>14</v>
      </c>
      <c r="P1834" s="3">
        <v>-0.65576473616709996</v>
      </c>
      <c r="Q1834" s="3">
        <v>0.61345185201043795</v>
      </c>
      <c r="R1834" s="3" t="s">
        <v>316</v>
      </c>
      <c r="S1834" s="5">
        <v>2</v>
      </c>
      <c r="T1834" s="5">
        <v>1</v>
      </c>
      <c r="U1834" s="3" t="str">
        <f t="shared" si="7"/>
        <v>NO</v>
      </c>
    </row>
    <row r="1835" spans="1:21" ht="15.75" customHeight="1" x14ac:dyDescent="0.2">
      <c r="A1835" s="3" t="s">
        <v>1849</v>
      </c>
      <c r="B1835" s="3">
        <v>9</v>
      </c>
      <c r="C1835" s="3">
        <v>9</v>
      </c>
      <c r="D1835" s="3">
        <v>25966900</v>
      </c>
      <c r="E1835" s="3">
        <v>39648900</v>
      </c>
      <c r="F1835" s="3">
        <v>44362000</v>
      </c>
      <c r="G1835" s="3">
        <v>61996900</v>
      </c>
      <c r="H1835" s="3">
        <v>40312800</v>
      </c>
      <c r="I1835" s="3">
        <v>59786600</v>
      </c>
      <c r="J1835" s="3">
        <v>24.630170455602599</v>
      </c>
      <c r="K1835" s="3">
        <v>25.2407775052591</v>
      </c>
      <c r="L1835" s="3">
        <v>25.4028210731069</v>
      </c>
      <c r="M1835" s="3">
        <v>25.885692743155499</v>
      </c>
      <c r="N1835" s="3">
        <v>25.264734655929999</v>
      </c>
      <c r="O1835" s="3">
        <v>25.833318832918401</v>
      </c>
      <c r="P1835" s="3">
        <v>0.56999239934511403</v>
      </c>
      <c r="Q1835" s="3">
        <v>0.12922145023533699</v>
      </c>
      <c r="R1835" s="3" t="s">
        <v>316</v>
      </c>
      <c r="S1835" s="5">
        <v>3</v>
      </c>
      <c r="T1835" s="5">
        <v>3</v>
      </c>
      <c r="U1835" s="3" t="str">
        <f t="shared" si="7"/>
        <v>NO</v>
      </c>
    </row>
    <row r="1836" spans="1:21" ht="15.75" customHeight="1" x14ac:dyDescent="0.2">
      <c r="A1836" s="3" t="s">
        <v>1850</v>
      </c>
      <c r="B1836" s="3">
        <v>6</v>
      </c>
      <c r="C1836" s="3">
        <v>6</v>
      </c>
      <c r="D1836" s="3">
        <v>2737380</v>
      </c>
      <c r="E1836" s="3">
        <v>3548660</v>
      </c>
      <c r="F1836" s="3">
        <v>3747340</v>
      </c>
      <c r="G1836" s="3">
        <v>3795020</v>
      </c>
      <c r="H1836" s="3">
        <v>2829950</v>
      </c>
      <c r="I1836" s="3">
        <v>4189470</v>
      </c>
      <c r="J1836" s="3">
        <v>21.3843642912253</v>
      </c>
      <c r="K1836" s="3">
        <v>21.758842924559399</v>
      </c>
      <c r="L1836" s="3">
        <v>21.837435450129899</v>
      </c>
      <c r="M1836" s="3">
        <v>21.8556760580808</v>
      </c>
      <c r="N1836" s="3">
        <v>21.4323451328444</v>
      </c>
      <c r="O1836" s="3">
        <v>21.998336312834599</v>
      </c>
      <c r="P1836" s="3">
        <v>0.101904945948405</v>
      </c>
      <c r="Q1836" s="3">
        <v>0.80893840620472901</v>
      </c>
      <c r="R1836" s="3" t="s">
        <v>316</v>
      </c>
      <c r="S1836" s="5">
        <v>3</v>
      </c>
      <c r="T1836" s="5">
        <v>3</v>
      </c>
      <c r="U1836" s="3" t="str">
        <f t="shared" si="7"/>
        <v>NO</v>
      </c>
    </row>
    <row r="1837" spans="1:21" ht="15.75" customHeight="1" x14ac:dyDescent="0.2">
      <c r="A1837" s="3" t="s">
        <v>1851</v>
      </c>
      <c r="B1837" s="3">
        <v>7</v>
      </c>
      <c r="C1837" s="3">
        <v>7</v>
      </c>
      <c r="D1837" s="3">
        <v>6870490</v>
      </c>
      <c r="E1837" s="3">
        <v>9910100</v>
      </c>
      <c r="F1837" s="3">
        <v>9332410</v>
      </c>
      <c r="G1837" s="3">
        <v>8302300</v>
      </c>
      <c r="H1837" s="3">
        <v>5158790</v>
      </c>
      <c r="I1837" s="3">
        <v>8302900</v>
      </c>
      <c r="J1837" s="3">
        <v>22.711981564344299</v>
      </c>
      <c r="K1837" s="3">
        <v>23.240468184634601</v>
      </c>
      <c r="L1837" s="3">
        <v>23.153818259841</v>
      </c>
      <c r="M1837" s="3">
        <v>22.985079633365402</v>
      </c>
      <c r="N1837" s="3">
        <v>22.298601288905399</v>
      </c>
      <c r="O1837" s="3">
        <v>22.985183891914001</v>
      </c>
      <c r="P1837" s="12">
        <v>-0.27913439821168801</v>
      </c>
      <c r="Q1837" s="12">
        <v>0.47621623752061898</v>
      </c>
      <c r="R1837" s="12" t="s">
        <v>316</v>
      </c>
      <c r="S1837" s="5">
        <v>3</v>
      </c>
      <c r="T1837" s="5">
        <v>3</v>
      </c>
      <c r="U1837" s="3" t="str">
        <f t="shared" si="7"/>
        <v>NO</v>
      </c>
    </row>
    <row r="1838" spans="1:21" ht="15.75" customHeight="1" x14ac:dyDescent="0.2">
      <c r="A1838" s="3" t="s">
        <v>1852</v>
      </c>
      <c r="B1838" s="3">
        <v>6</v>
      </c>
      <c r="C1838" s="3">
        <v>6</v>
      </c>
      <c r="D1838" s="3">
        <v>1454230</v>
      </c>
      <c r="E1838" s="3">
        <v>2003160</v>
      </c>
      <c r="F1838" s="3">
        <v>2240020</v>
      </c>
      <c r="G1838" s="3">
        <v>2311740</v>
      </c>
      <c r="H1838" s="3">
        <v>1510240</v>
      </c>
      <c r="I1838" s="3">
        <v>1669300</v>
      </c>
      <c r="J1838" s="3">
        <v>20.4718240322665</v>
      </c>
      <c r="K1838" s="3">
        <v>20.933846228611301</v>
      </c>
      <c r="L1838" s="3">
        <v>21.095080182755201</v>
      </c>
      <c r="M1838" s="3">
        <v>21.140547717247699</v>
      </c>
      <c r="N1838" s="3">
        <v>20.526346403176799</v>
      </c>
      <c r="O1838" s="3">
        <v>20.670811822777601</v>
      </c>
      <c r="P1838" s="3">
        <v>-5.4348166810360199E-2</v>
      </c>
      <c r="Q1838" s="3">
        <v>0.92002241268741702</v>
      </c>
      <c r="R1838" s="3" t="s">
        <v>316</v>
      </c>
      <c r="S1838" s="5">
        <v>3</v>
      </c>
      <c r="T1838" s="5">
        <v>3</v>
      </c>
      <c r="U1838" s="3" t="str">
        <f t="shared" si="7"/>
        <v>NO</v>
      </c>
    </row>
    <row r="1839" spans="1:21" ht="15.75" customHeight="1" x14ac:dyDescent="0.2">
      <c r="A1839" s="3" t="s">
        <v>1853</v>
      </c>
      <c r="B1839" s="3">
        <v>2</v>
      </c>
      <c r="C1839" s="3">
        <v>2</v>
      </c>
      <c r="D1839" s="3">
        <v>434204</v>
      </c>
      <c r="E1839" s="3">
        <v>249080</v>
      </c>
      <c r="F1839" s="3">
        <v>192066</v>
      </c>
      <c r="G1839" s="3">
        <v>381515</v>
      </c>
      <c r="H1839" s="3">
        <v>626491</v>
      </c>
      <c r="I1839" s="3">
        <v>228000</v>
      </c>
      <c r="J1839" s="3">
        <v>18.728013490932401</v>
      </c>
      <c r="K1839" s="3">
        <v>17.926249658764601</v>
      </c>
      <c r="L1839" s="3">
        <v>17.551242626585701</v>
      </c>
      <c r="M1839" s="3">
        <v>18.541380254957101</v>
      </c>
      <c r="N1839" s="3">
        <v>19.256934258766599</v>
      </c>
      <c r="O1839" s="3">
        <v>17.7986742988268</v>
      </c>
      <c r="P1839" s="3">
        <v>0.463827678755944</v>
      </c>
      <c r="Q1839" s="3">
        <v>0.58585527082347399</v>
      </c>
      <c r="R1839" s="3" t="s">
        <v>316</v>
      </c>
      <c r="S1839" s="5">
        <v>3</v>
      </c>
      <c r="T1839" s="5">
        <v>3</v>
      </c>
      <c r="U1839" s="3" t="str">
        <f t="shared" si="7"/>
        <v>NO</v>
      </c>
    </row>
    <row r="1840" spans="1:21" ht="15.75" customHeight="1" x14ac:dyDescent="0.2">
      <c r="A1840" s="3" t="s">
        <v>1854</v>
      </c>
      <c r="B1840" s="3">
        <v>6</v>
      </c>
      <c r="C1840" s="3">
        <v>6</v>
      </c>
      <c r="D1840" s="3">
        <v>11256000</v>
      </c>
      <c r="E1840" s="3">
        <v>12904200</v>
      </c>
      <c r="F1840" s="3">
        <v>12047000</v>
      </c>
      <c r="G1840" s="3">
        <v>10412900</v>
      </c>
      <c r="H1840" s="3">
        <v>10282300</v>
      </c>
      <c r="I1840" s="3">
        <v>10564900</v>
      </c>
      <c r="J1840" s="3">
        <v>23.424190897898601</v>
      </c>
      <c r="K1840" s="3">
        <v>23.621337368075899</v>
      </c>
      <c r="L1840" s="3">
        <v>23.522170588759799</v>
      </c>
      <c r="M1840" s="3">
        <v>23.311868580395998</v>
      </c>
      <c r="N1840" s="3">
        <v>23.2936596746042</v>
      </c>
      <c r="O1840" s="3">
        <v>23.332775776000499</v>
      </c>
      <c r="P1840" s="3">
        <v>-0.20979827457786701</v>
      </c>
      <c r="Q1840" s="3">
        <v>0.38898511765632099</v>
      </c>
      <c r="R1840" s="3" t="s">
        <v>316</v>
      </c>
      <c r="S1840" s="5">
        <v>3</v>
      </c>
      <c r="T1840" s="5">
        <v>3</v>
      </c>
      <c r="U1840" s="3" t="str">
        <f t="shared" si="7"/>
        <v>NO</v>
      </c>
    </row>
    <row r="1841" spans="1:21" ht="15.75" customHeight="1" x14ac:dyDescent="0.2">
      <c r="A1841" s="3" t="s">
        <v>1855</v>
      </c>
      <c r="B1841" s="3">
        <v>1</v>
      </c>
      <c r="C1841" s="3">
        <v>1</v>
      </c>
      <c r="D1841" s="3" t="s">
        <v>14</v>
      </c>
      <c r="E1841" s="3">
        <v>6718860</v>
      </c>
      <c r="F1841" s="3">
        <v>6788180</v>
      </c>
      <c r="G1841" s="3">
        <v>6096160</v>
      </c>
      <c r="H1841" s="3">
        <v>7404520</v>
      </c>
      <c r="I1841" s="3">
        <v>6272450</v>
      </c>
      <c r="J1841" s="3" t="s">
        <v>14</v>
      </c>
      <c r="K1841" s="3">
        <v>22.679785038657599</v>
      </c>
      <c r="L1841" s="3">
        <v>22.694593390195301</v>
      </c>
      <c r="M1841" s="3">
        <v>22.539469337669999</v>
      </c>
      <c r="N1841" s="3">
        <v>22.8199747847755</v>
      </c>
      <c r="O1841" s="3">
        <v>22.580597634753001</v>
      </c>
      <c r="P1841" s="3">
        <v>-4.0508628693650899E-2</v>
      </c>
      <c r="Q1841" s="3">
        <v>0.916457844916724</v>
      </c>
      <c r="R1841" s="3" t="s">
        <v>316</v>
      </c>
      <c r="S1841" s="5">
        <v>2</v>
      </c>
      <c r="T1841" s="5">
        <v>3</v>
      </c>
      <c r="U1841" s="3" t="str">
        <f t="shared" si="7"/>
        <v>NO</v>
      </c>
    </row>
    <row r="1842" spans="1:21" ht="15.75" customHeight="1" x14ac:dyDescent="0.2">
      <c r="A1842" s="3" t="s">
        <v>1856</v>
      </c>
      <c r="B1842" s="3">
        <v>17</v>
      </c>
      <c r="C1842" s="3">
        <v>17</v>
      </c>
      <c r="D1842" s="3">
        <v>44511400</v>
      </c>
      <c r="E1842" s="3">
        <v>49497000</v>
      </c>
      <c r="F1842" s="3">
        <v>59203100</v>
      </c>
      <c r="G1842" s="3">
        <v>51053600</v>
      </c>
      <c r="H1842" s="3">
        <v>56722200</v>
      </c>
      <c r="I1842" s="3">
        <v>55963500</v>
      </c>
      <c r="J1842" s="3">
        <v>25.4076715422493</v>
      </c>
      <c r="K1842" s="3">
        <v>25.560837750691</v>
      </c>
      <c r="L1842" s="3">
        <v>25.819169384618601</v>
      </c>
      <c r="M1842" s="3">
        <v>25.6055093592818</v>
      </c>
      <c r="N1842" s="3">
        <v>25.7574101535509</v>
      </c>
      <c r="O1842" s="3">
        <v>25.737982856784601</v>
      </c>
      <c r="P1842" s="3">
        <v>0.104407897352782</v>
      </c>
      <c r="Q1842" s="3">
        <v>0.66961726412562605</v>
      </c>
      <c r="R1842" s="3" t="s">
        <v>316</v>
      </c>
      <c r="S1842" s="5">
        <v>3</v>
      </c>
      <c r="T1842" s="5">
        <v>3</v>
      </c>
      <c r="U1842" s="3" t="str">
        <f t="shared" si="7"/>
        <v>NO</v>
      </c>
    </row>
    <row r="1843" spans="1:21" ht="15.75" customHeight="1" x14ac:dyDescent="0.2">
      <c r="A1843" s="3" t="s">
        <v>1857</v>
      </c>
      <c r="B1843" s="3">
        <v>8</v>
      </c>
      <c r="C1843" s="3">
        <v>8</v>
      </c>
      <c r="D1843" s="3">
        <v>31398900</v>
      </c>
      <c r="E1843" s="3">
        <v>22440000</v>
      </c>
      <c r="F1843" s="3">
        <v>26005600</v>
      </c>
      <c r="G1843" s="3">
        <v>25127000</v>
      </c>
      <c r="H1843" s="3">
        <v>25192900</v>
      </c>
      <c r="I1843" s="3">
        <v>30798600</v>
      </c>
      <c r="J1843" s="3">
        <v>24.904210682171001</v>
      </c>
      <c r="K1843" s="3">
        <v>24.419569340158201</v>
      </c>
      <c r="L1843" s="3">
        <v>24.632318988322801</v>
      </c>
      <c r="M1843" s="3">
        <v>24.582735097328801</v>
      </c>
      <c r="N1843" s="3">
        <v>24.586513867061999</v>
      </c>
      <c r="O1843" s="3">
        <v>24.8763614365939</v>
      </c>
      <c r="P1843" s="3">
        <v>2.9837130110891501E-2</v>
      </c>
      <c r="Q1843" s="3">
        <v>0.92325051712971196</v>
      </c>
      <c r="R1843" s="3" t="s">
        <v>316</v>
      </c>
      <c r="S1843" s="5">
        <v>3</v>
      </c>
      <c r="T1843" s="5">
        <v>3</v>
      </c>
      <c r="U1843" s="3" t="str">
        <f t="shared" si="7"/>
        <v>NO</v>
      </c>
    </row>
    <row r="1844" spans="1:21" ht="15.75" customHeight="1" x14ac:dyDescent="0.2">
      <c r="A1844" s="3" t="s">
        <v>1858</v>
      </c>
      <c r="B1844" s="3">
        <v>1</v>
      </c>
      <c r="C1844" s="3">
        <v>1</v>
      </c>
      <c r="D1844" s="3" t="s">
        <v>14</v>
      </c>
      <c r="E1844" s="3">
        <v>488075</v>
      </c>
      <c r="F1844" s="3" t="s">
        <v>14</v>
      </c>
      <c r="G1844" s="3">
        <v>1143000</v>
      </c>
      <c r="H1844" s="3">
        <v>927976</v>
      </c>
      <c r="I1844" s="3">
        <v>1026440</v>
      </c>
      <c r="J1844" s="3" t="s">
        <v>14</v>
      </c>
      <c r="K1844" s="3">
        <v>18.896743330860598</v>
      </c>
      <c r="L1844" s="3" t="s">
        <v>14</v>
      </c>
      <c r="M1844" s="3">
        <v>20.124393972876501</v>
      </c>
      <c r="N1844" s="3">
        <v>19.8237279682285</v>
      </c>
      <c r="O1844" s="3">
        <v>19.96921786727</v>
      </c>
      <c r="P1844" s="12">
        <v>1.07570327193108</v>
      </c>
      <c r="Q1844" s="12">
        <v>0.177116599388603</v>
      </c>
      <c r="R1844" s="12" t="s">
        <v>316</v>
      </c>
      <c r="S1844" s="5">
        <v>1</v>
      </c>
      <c r="T1844" s="5">
        <v>3</v>
      </c>
      <c r="U1844" s="3" t="str">
        <f t="shared" si="7"/>
        <v>NO</v>
      </c>
    </row>
    <row r="1845" spans="1:21" ht="15.75" customHeight="1" x14ac:dyDescent="0.2">
      <c r="A1845" s="3" t="s">
        <v>1859</v>
      </c>
      <c r="B1845" s="3">
        <v>3</v>
      </c>
      <c r="C1845" s="3">
        <v>3</v>
      </c>
      <c r="D1845" s="3">
        <v>1126520</v>
      </c>
      <c r="E1845" s="3">
        <v>1257070</v>
      </c>
      <c r="F1845" s="3">
        <v>1065650</v>
      </c>
      <c r="G1845" s="3">
        <v>1144730</v>
      </c>
      <c r="H1845" s="3">
        <v>1389560</v>
      </c>
      <c r="I1845" s="3">
        <v>925537</v>
      </c>
      <c r="J1845" s="3">
        <v>20.1034414964303</v>
      </c>
      <c r="K1845" s="3">
        <v>20.2616335578582</v>
      </c>
      <c r="L1845" s="3">
        <v>20.023302249281901</v>
      </c>
      <c r="M1845" s="3">
        <v>20.126575928698699</v>
      </c>
      <c r="N1845" s="3">
        <v>20.4061966995327</v>
      </c>
      <c r="O1845" s="3">
        <v>19.819931140004801</v>
      </c>
      <c r="P1845" s="3">
        <v>-1.18911784447348E-2</v>
      </c>
      <c r="Q1845" s="3">
        <v>0.98130073427583397</v>
      </c>
      <c r="R1845" s="3" t="s">
        <v>316</v>
      </c>
      <c r="S1845" s="5">
        <v>3</v>
      </c>
      <c r="T1845" s="5">
        <v>3</v>
      </c>
      <c r="U1845" s="3" t="str">
        <f t="shared" si="7"/>
        <v>NO</v>
      </c>
    </row>
    <row r="1846" spans="1:21" ht="15.75" customHeight="1" x14ac:dyDescent="0.2">
      <c r="A1846" s="3" t="s">
        <v>1860</v>
      </c>
      <c r="B1846" s="3">
        <v>6</v>
      </c>
      <c r="C1846" s="3">
        <v>6</v>
      </c>
      <c r="D1846" s="3">
        <v>18671700</v>
      </c>
      <c r="E1846" s="3">
        <v>20043000</v>
      </c>
      <c r="F1846" s="3">
        <v>17880800</v>
      </c>
      <c r="G1846" s="3">
        <v>15391600</v>
      </c>
      <c r="H1846" s="3">
        <v>16035600</v>
      </c>
      <c r="I1846" s="3">
        <v>14489800</v>
      </c>
      <c r="J1846" s="3">
        <v>24.154349950635599</v>
      </c>
      <c r="K1846" s="3">
        <v>24.256595128892101</v>
      </c>
      <c r="L1846" s="3">
        <v>24.091907949402401</v>
      </c>
      <c r="M1846" s="3">
        <v>23.87563987587</v>
      </c>
      <c r="N1846" s="3">
        <v>23.934774999957401</v>
      </c>
      <c r="O1846" s="3">
        <v>23.788534345993899</v>
      </c>
      <c r="P1846" s="12">
        <v>-0.30130126903627202</v>
      </c>
      <c r="Q1846" s="12">
        <v>0.18036154545920099</v>
      </c>
      <c r="R1846" s="12" t="s">
        <v>316</v>
      </c>
      <c r="S1846" s="5">
        <v>3</v>
      </c>
      <c r="T1846" s="5">
        <v>3</v>
      </c>
      <c r="U1846" s="3" t="str">
        <f t="shared" si="7"/>
        <v>NO</v>
      </c>
    </row>
    <row r="1847" spans="1:21" ht="15.75" customHeight="1" x14ac:dyDescent="0.2">
      <c r="A1847" s="3" t="s">
        <v>1861</v>
      </c>
      <c r="B1847" s="3">
        <v>10</v>
      </c>
      <c r="C1847" s="3">
        <v>10</v>
      </c>
      <c r="D1847" s="3">
        <v>5582310</v>
      </c>
      <c r="E1847" s="3">
        <v>4509370</v>
      </c>
      <c r="F1847" s="3">
        <v>5207590</v>
      </c>
      <c r="G1847" s="3">
        <v>5579130</v>
      </c>
      <c r="H1847" s="3">
        <v>4225780</v>
      </c>
      <c r="I1847" s="3">
        <v>5285890</v>
      </c>
      <c r="J1847" s="3">
        <v>22.412430812510699</v>
      </c>
      <c r="K1847" s="3">
        <v>22.104494459265201</v>
      </c>
      <c r="L1847" s="3">
        <v>22.312184437134299</v>
      </c>
      <c r="M1847" s="3">
        <v>22.411608737517799</v>
      </c>
      <c r="N1847" s="3">
        <v>22.010786229836299</v>
      </c>
      <c r="O1847" s="3">
        <v>22.3337149719605</v>
      </c>
      <c r="P1847" s="3">
        <v>-2.4333256531875201E-2</v>
      </c>
      <c r="Q1847" s="3">
        <v>0.94887445010529303</v>
      </c>
      <c r="R1847" s="3" t="s">
        <v>316</v>
      </c>
      <c r="S1847" s="5">
        <v>3</v>
      </c>
      <c r="T1847" s="5">
        <v>3</v>
      </c>
      <c r="U1847" s="3" t="str">
        <f t="shared" si="7"/>
        <v>NO</v>
      </c>
    </row>
    <row r="1848" spans="1:21" ht="15.75" customHeight="1" x14ac:dyDescent="0.2">
      <c r="A1848" s="3" t="s">
        <v>1862</v>
      </c>
      <c r="B1848" s="3">
        <v>1</v>
      </c>
      <c r="C1848" s="3">
        <v>1</v>
      </c>
      <c r="D1848" s="3">
        <v>918423</v>
      </c>
      <c r="E1848" s="3" t="s">
        <v>14</v>
      </c>
      <c r="F1848" s="3">
        <v>451427</v>
      </c>
      <c r="G1848" s="3" t="s">
        <v>14</v>
      </c>
      <c r="H1848" s="3" t="s">
        <v>14</v>
      </c>
      <c r="I1848" s="3" t="s">
        <v>14</v>
      </c>
      <c r="J1848" s="3">
        <v>19.808799246209102</v>
      </c>
      <c r="K1848" s="3" t="s">
        <v>14</v>
      </c>
      <c r="L1848" s="3">
        <v>18.784133183620501</v>
      </c>
      <c r="M1848" s="3" t="s">
        <v>14</v>
      </c>
      <c r="N1848" s="3" t="s">
        <v>14</v>
      </c>
      <c r="O1848" s="3" t="s">
        <v>14</v>
      </c>
      <c r="P1848" s="12" t="s">
        <v>14</v>
      </c>
      <c r="Q1848" s="12" t="s">
        <v>14</v>
      </c>
      <c r="R1848" s="12" t="s">
        <v>316</v>
      </c>
      <c r="S1848" s="5">
        <v>2</v>
      </c>
      <c r="T1848" s="5">
        <v>0</v>
      </c>
      <c r="U1848" s="3" t="str">
        <f t="shared" si="7"/>
        <v>NO</v>
      </c>
    </row>
    <row r="1849" spans="1:21" ht="15.75" customHeight="1" x14ac:dyDescent="0.2">
      <c r="A1849" s="3" t="s">
        <v>1863</v>
      </c>
      <c r="B1849" s="3">
        <v>8</v>
      </c>
      <c r="C1849" s="3">
        <v>8</v>
      </c>
      <c r="D1849" s="3">
        <v>17292000</v>
      </c>
      <c r="E1849" s="3">
        <v>20365200</v>
      </c>
      <c r="F1849" s="3">
        <v>22137300</v>
      </c>
      <c r="G1849" s="3">
        <v>18712600</v>
      </c>
      <c r="H1849" s="3">
        <v>16049900</v>
      </c>
      <c r="I1849" s="3">
        <v>20058700</v>
      </c>
      <c r="J1849" s="3">
        <v>24.043601405557901</v>
      </c>
      <c r="K1849" s="3">
        <v>24.279602646860798</v>
      </c>
      <c r="L1849" s="3">
        <v>24.3999759371825</v>
      </c>
      <c r="M1849" s="3">
        <v>24.157506690267699</v>
      </c>
      <c r="N1849" s="3">
        <v>23.9360609727769</v>
      </c>
      <c r="O1849" s="3">
        <v>24.257724772438401</v>
      </c>
      <c r="P1849" s="3">
        <v>-0.12396251803939801</v>
      </c>
      <c r="Q1849" s="3">
        <v>0.64554865101668202</v>
      </c>
      <c r="R1849" s="3" t="s">
        <v>316</v>
      </c>
      <c r="S1849" s="5">
        <v>3</v>
      </c>
      <c r="T1849" s="5">
        <v>3</v>
      </c>
      <c r="U1849" s="3" t="str">
        <f t="shared" si="7"/>
        <v>NO</v>
      </c>
    </row>
    <row r="1850" spans="1:21" ht="15.75" customHeight="1" x14ac:dyDescent="0.2">
      <c r="A1850" s="3" t="s">
        <v>1864</v>
      </c>
      <c r="B1850" s="3">
        <v>5</v>
      </c>
      <c r="C1850" s="3">
        <v>5</v>
      </c>
      <c r="D1850" s="3">
        <v>9112380</v>
      </c>
      <c r="E1850" s="3">
        <v>7945320</v>
      </c>
      <c r="F1850" s="3">
        <v>9459660</v>
      </c>
      <c r="G1850" s="3">
        <v>10824600</v>
      </c>
      <c r="H1850" s="3">
        <v>10294700</v>
      </c>
      <c r="I1850" s="3">
        <v>10310300</v>
      </c>
      <c r="J1850" s="3">
        <v>23.119396480185401</v>
      </c>
      <c r="K1850" s="3">
        <v>22.921673895017001</v>
      </c>
      <c r="L1850" s="3">
        <v>23.173356900338199</v>
      </c>
      <c r="M1850" s="3">
        <v>23.367810378431098</v>
      </c>
      <c r="N1850" s="3">
        <v>23.295398452917102</v>
      </c>
      <c r="O1850" s="3">
        <v>23.297582975793901</v>
      </c>
      <c r="P1850" s="12">
        <v>0.248788177200502</v>
      </c>
      <c r="Q1850" s="12">
        <v>0.33149193091915602</v>
      </c>
      <c r="R1850" s="12" t="s">
        <v>316</v>
      </c>
      <c r="S1850" s="5">
        <v>3</v>
      </c>
      <c r="T1850" s="5">
        <v>3</v>
      </c>
      <c r="U1850" s="3" t="str">
        <f t="shared" si="7"/>
        <v>NO</v>
      </c>
    </row>
    <row r="1851" spans="1:21" ht="15.75" customHeight="1" x14ac:dyDescent="0.2">
      <c r="A1851" s="3" t="s">
        <v>1865</v>
      </c>
      <c r="B1851" s="3">
        <v>3</v>
      </c>
      <c r="C1851" s="3">
        <v>3</v>
      </c>
      <c r="D1851" s="3">
        <v>7306810</v>
      </c>
      <c r="E1851" s="3">
        <v>6088040</v>
      </c>
      <c r="F1851" s="3">
        <v>6118770</v>
      </c>
      <c r="G1851" s="3">
        <v>4471160</v>
      </c>
      <c r="H1851" s="3">
        <v>3731600</v>
      </c>
      <c r="I1851" s="3">
        <v>4454590</v>
      </c>
      <c r="J1851" s="3">
        <v>22.8008102625544</v>
      </c>
      <c r="K1851" s="3">
        <v>22.537546407076899</v>
      </c>
      <c r="L1851" s="3">
        <v>22.544810239685599</v>
      </c>
      <c r="M1851" s="3">
        <v>22.092217742821799</v>
      </c>
      <c r="N1851" s="3">
        <v>21.831362917532999</v>
      </c>
      <c r="O1851" s="3">
        <v>22.086861221680302</v>
      </c>
      <c r="P1851" s="3">
        <v>-0.62424167576059297</v>
      </c>
      <c r="Q1851" s="3">
        <v>5.7270767276702501E-2</v>
      </c>
      <c r="R1851" s="3" t="s">
        <v>316</v>
      </c>
      <c r="S1851" s="5">
        <v>3</v>
      </c>
      <c r="T1851" s="5">
        <v>3</v>
      </c>
      <c r="U1851" s="3" t="str">
        <f t="shared" si="7"/>
        <v>NO</v>
      </c>
    </row>
    <row r="1852" spans="1:21" ht="15.75" customHeight="1" x14ac:dyDescent="0.2">
      <c r="A1852" s="3" t="s">
        <v>1866</v>
      </c>
      <c r="B1852" s="3">
        <v>10</v>
      </c>
      <c r="C1852" s="3">
        <v>10</v>
      </c>
      <c r="D1852" s="3">
        <v>9146010</v>
      </c>
      <c r="E1852" s="3">
        <v>9514220</v>
      </c>
      <c r="F1852" s="3">
        <v>9275840</v>
      </c>
      <c r="G1852" s="3">
        <v>8751610</v>
      </c>
      <c r="H1852" s="3">
        <v>6800110</v>
      </c>
      <c r="I1852" s="3">
        <v>9259500</v>
      </c>
      <c r="J1852" s="3">
        <v>23.124711065873601</v>
      </c>
      <c r="K1852" s="3">
        <v>23.181653954855701</v>
      </c>
      <c r="L1852" s="3">
        <v>23.145046504314799</v>
      </c>
      <c r="M1852" s="3">
        <v>23.061117017737701</v>
      </c>
      <c r="N1852" s="3">
        <v>22.697126653212202</v>
      </c>
      <c r="O1852" s="3">
        <v>23.1425028614062</v>
      </c>
      <c r="P1852" s="3">
        <v>-0.183554997562659</v>
      </c>
      <c r="Q1852" s="3">
        <v>0.53035828900038395</v>
      </c>
      <c r="R1852" s="3" t="s">
        <v>316</v>
      </c>
      <c r="S1852" s="5">
        <v>3</v>
      </c>
      <c r="T1852" s="5">
        <v>3</v>
      </c>
      <c r="U1852" s="3" t="str">
        <f t="shared" si="7"/>
        <v>NO</v>
      </c>
    </row>
    <row r="1853" spans="1:21" ht="15.75" customHeight="1" x14ac:dyDescent="0.2">
      <c r="A1853" s="3" t="s">
        <v>1867</v>
      </c>
      <c r="B1853" s="3">
        <v>1</v>
      </c>
      <c r="C1853" s="3">
        <v>1</v>
      </c>
      <c r="D1853" s="3">
        <v>3392520</v>
      </c>
      <c r="E1853" s="3">
        <v>2967420</v>
      </c>
      <c r="F1853" s="3">
        <v>2291500</v>
      </c>
      <c r="G1853" s="3">
        <v>1837430</v>
      </c>
      <c r="H1853" s="3">
        <v>2396610</v>
      </c>
      <c r="I1853" s="3">
        <v>2395620</v>
      </c>
      <c r="J1853" s="3">
        <v>21.693925890146101</v>
      </c>
      <c r="K1853" s="3">
        <v>21.500777705456201</v>
      </c>
      <c r="L1853" s="3">
        <v>21.127860855036399</v>
      </c>
      <c r="M1853" s="3">
        <v>20.809257858415201</v>
      </c>
      <c r="N1853" s="3">
        <v>21.192563727854999</v>
      </c>
      <c r="O1853" s="3">
        <v>21.1919676512431</v>
      </c>
      <c r="P1853" s="3">
        <v>-0.37625840437511399</v>
      </c>
      <c r="Q1853" s="3">
        <v>0.36453364227303697</v>
      </c>
      <c r="R1853" s="3" t="s">
        <v>316</v>
      </c>
      <c r="S1853" s="5">
        <v>3</v>
      </c>
      <c r="T1853" s="5">
        <v>3</v>
      </c>
      <c r="U1853" s="3" t="str">
        <f t="shared" si="7"/>
        <v>NO</v>
      </c>
    </row>
    <row r="1854" spans="1:21" ht="15.75" customHeight="1" x14ac:dyDescent="0.2">
      <c r="A1854" s="3" t="s">
        <v>1868</v>
      </c>
      <c r="B1854" s="3">
        <v>1</v>
      </c>
      <c r="C1854" s="3">
        <v>1</v>
      </c>
      <c r="D1854" s="3">
        <v>1265560</v>
      </c>
      <c r="E1854" s="3">
        <v>667235</v>
      </c>
      <c r="F1854" s="3">
        <v>1013630</v>
      </c>
      <c r="G1854" s="3">
        <v>1460650</v>
      </c>
      <c r="H1854" s="3">
        <v>863100</v>
      </c>
      <c r="I1854" s="3">
        <v>1758670</v>
      </c>
      <c r="J1854" s="3">
        <v>20.271344476338498</v>
      </c>
      <c r="K1854" s="3">
        <v>19.347835442179299</v>
      </c>
      <c r="L1854" s="3">
        <v>19.951099698413099</v>
      </c>
      <c r="M1854" s="3">
        <v>20.478179091232398</v>
      </c>
      <c r="N1854" s="3">
        <v>19.719168196235099</v>
      </c>
      <c r="O1854" s="3">
        <v>20.7460533676384</v>
      </c>
      <c r="P1854" s="3">
        <v>0.45770701272502701</v>
      </c>
      <c r="Q1854" s="3">
        <v>0.45691600081582001</v>
      </c>
      <c r="R1854" s="3" t="s">
        <v>316</v>
      </c>
      <c r="S1854" s="5">
        <v>3</v>
      </c>
      <c r="T1854" s="5">
        <v>3</v>
      </c>
      <c r="U1854" s="3" t="str">
        <f t="shared" si="7"/>
        <v>NO</v>
      </c>
    </row>
    <row r="1855" spans="1:21" ht="15.75" customHeight="1" x14ac:dyDescent="0.2">
      <c r="A1855" s="3" t="s">
        <v>1869</v>
      </c>
      <c r="B1855" s="3">
        <v>4</v>
      </c>
      <c r="C1855" s="3">
        <v>3</v>
      </c>
      <c r="D1855" s="3">
        <v>24658200</v>
      </c>
      <c r="E1855" s="3">
        <v>32460400</v>
      </c>
      <c r="F1855" s="3">
        <v>33983300</v>
      </c>
      <c r="G1855" s="3">
        <v>49692600</v>
      </c>
      <c r="H1855" s="3">
        <v>46994800</v>
      </c>
      <c r="I1855" s="3">
        <v>38676100</v>
      </c>
      <c r="J1855" s="3">
        <v>24.5555641539014</v>
      </c>
      <c r="K1855" s="3">
        <v>24.9521774421153</v>
      </c>
      <c r="L1855" s="3">
        <v>25.018322618630901</v>
      </c>
      <c r="M1855" s="3">
        <v>25.566527692293398</v>
      </c>
      <c r="N1855" s="3">
        <v>25.485997794847499</v>
      </c>
      <c r="O1855" s="3">
        <v>25.204938988645399</v>
      </c>
      <c r="P1855" s="12">
        <v>0.57713342037958804</v>
      </c>
      <c r="Q1855" s="12">
        <v>4.6309327323371598E-2</v>
      </c>
      <c r="R1855" s="12" t="s">
        <v>316</v>
      </c>
      <c r="S1855" s="5">
        <v>3</v>
      </c>
      <c r="T1855" s="5">
        <v>3</v>
      </c>
      <c r="U1855" s="3" t="str">
        <f t="shared" si="7"/>
        <v>NO</v>
      </c>
    </row>
    <row r="1856" spans="1:21" ht="15.75" customHeight="1" x14ac:dyDescent="0.2">
      <c r="A1856" s="3" t="s">
        <v>1870</v>
      </c>
      <c r="B1856" s="3">
        <v>8</v>
      </c>
      <c r="C1856" s="3">
        <v>8</v>
      </c>
      <c r="D1856" s="3">
        <v>36488900</v>
      </c>
      <c r="E1856" s="3">
        <v>47088400</v>
      </c>
      <c r="F1856" s="3">
        <v>51571100</v>
      </c>
      <c r="G1856" s="3">
        <v>43584500</v>
      </c>
      <c r="H1856" s="3">
        <v>43764100</v>
      </c>
      <c r="I1856" s="3">
        <v>42324800</v>
      </c>
      <c r="J1856" s="3">
        <v>25.120954324082501</v>
      </c>
      <c r="K1856" s="3">
        <v>25.488868366859901</v>
      </c>
      <c r="L1856" s="3">
        <v>25.620059482438599</v>
      </c>
      <c r="M1856" s="3">
        <v>25.377311823320699</v>
      </c>
      <c r="N1856" s="3">
        <v>25.383244566249299</v>
      </c>
      <c r="O1856" s="3">
        <v>25.334999915092201</v>
      </c>
      <c r="P1856" s="12">
        <v>-4.4775289572896698E-2</v>
      </c>
      <c r="Q1856" s="12">
        <v>0.87000047072611097</v>
      </c>
      <c r="R1856" s="12" t="s">
        <v>316</v>
      </c>
      <c r="S1856" s="5">
        <v>3</v>
      </c>
      <c r="T1856" s="5">
        <v>3</v>
      </c>
      <c r="U1856" s="3" t="str">
        <f t="shared" si="7"/>
        <v>NO</v>
      </c>
    </row>
    <row r="1857" spans="1:21" ht="15.75" customHeight="1" x14ac:dyDescent="0.2">
      <c r="A1857" s="3" t="s">
        <v>1871</v>
      </c>
      <c r="B1857" s="3">
        <v>3</v>
      </c>
      <c r="C1857" s="3">
        <v>3</v>
      </c>
      <c r="D1857" s="3">
        <v>109376</v>
      </c>
      <c r="E1857" s="3">
        <v>234190</v>
      </c>
      <c r="F1857" s="3">
        <v>560206</v>
      </c>
      <c r="G1857" s="3">
        <v>484622</v>
      </c>
      <c r="H1857" s="3">
        <v>515961</v>
      </c>
      <c r="I1857" s="3">
        <v>775108</v>
      </c>
      <c r="J1857" s="3">
        <v>16.738936681676101</v>
      </c>
      <c r="K1857" s="3">
        <v>17.837319947976901</v>
      </c>
      <c r="L1857" s="3">
        <v>19.095597909694799</v>
      </c>
      <c r="M1857" s="3">
        <v>18.886500373593499</v>
      </c>
      <c r="N1857" s="3">
        <v>18.976902495060099</v>
      </c>
      <c r="O1857" s="3">
        <v>19.564037817351299</v>
      </c>
      <c r="P1857" s="3">
        <v>1.25186204888569</v>
      </c>
      <c r="Q1857" s="3">
        <v>0.17904435239192101</v>
      </c>
      <c r="R1857" s="3" t="s">
        <v>316</v>
      </c>
      <c r="S1857" s="5">
        <v>3</v>
      </c>
      <c r="T1857" s="5">
        <v>3</v>
      </c>
      <c r="U1857" s="3" t="str">
        <f t="shared" si="7"/>
        <v>NO</v>
      </c>
    </row>
    <row r="1858" spans="1:21" ht="15.75" customHeight="1" x14ac:dyDescent="0.2">
      <c r="A1858" s="3" t="s">
        <v>1872</v>
      </c>
      <c r="B1858" s="3">
        <v>7</v>
      </c>
      <c r="C1858" s="3">
        <v>7</v>
      </c>
      <c r="D1858" s="3">
        <v>5250230</v>
      </c>
      <c r="E1858" s="3">
        <v>5040560</v>
      </c>
      <c r="F1858" s="3">
        <v>4342360</v>
      </c>
      <c r="G1858" s="3">
        <v>6214620</v>
      </c>
      <c r="H1858" s="3">
        <v>5590340</v>
      </c>
      <c r="I1858" s="3">
        <v>6863190</v>
      </c>
      <c r="J1858" s="3">
        <v>22.3239491945012</v>
      </c>
      <c r="K1858" s="3">
        <v>22.265152593593399</v>
      </c>
      <c r="L1858" s="3">
        <v>22.050047905752798</v>
      </c>
      <c r="M1858" s="3">
        <v>22.567234748071499</v>
      </c>
      <c r="N1858" s="3">
        <v>22.414504598617501</v>
      </c>
      <c r="O1858" s="3">
        <v>22.710447864012</v>
      </c>
      <c r="P1858" s="3">
        <v>0.35101250561785502</v>
      </c>
      <c r="Q1858" s="3">
        <v>0.24762346563159601</v>
      </c>
      <c r="R1858" s="3" t="s">
        <v>316</v>
      </c>
      <c r="S1858" s="5">
        <v>3</v>
      </c>
      <c r="T1858" s="5">
        <v>3</v>
      </c>
      <c r="U1858" s="3" t="str">
        <f t="shared" si="7"/>
        <v>NO</v>
      </c>
    </row>
    <row r="1859" spans="1:21" ht="15.75" customHeight="1" x14ac:dyDescent="0.2">
      <c r="A1859" s="3" t="s">
        <v>1873</v>
      </c>
      <c r="B1859" s="3">
        <v>15</v>
      </c>
      <c r="C1859" s="3">
        <v>15</v>
      </c>
      <c r="D1859" s="3">
        <v>28703900</v>
      </c>
      <c r="E1859" s="3">
        <v>52269000</v>
      </c>
      <c r="F1859" s="3">
        <v>52745700</v>
      </c>
      <c r="G1859" s="3">
        <v>28045600</v>
      </c>
      <c r="H1859" s="3">
        <v>23694100</v>
      </c>
      <c r="I1859" s="3">
        <v>30239300</v>
      </c>
      <c r="J1859" s="3">
        <v>24.774743433461101</v>
      </c>
      <c r="K1859" s="3">
        <v>25.639452222421799</v>
      </c>
      <c r="L1859" s="3">
        <v>25.6525501496609</v>
      </c>
      <c r="M1859" s="3">
        <v>24.7412711121898</v>
      </c>
      <c r="N1859" s="3">
        <v>24.498024526693001</v>
      </c>
      <c r="O1859" s="3">
        <v>24.849921407665398</v>
      </c>
      <c r="P1859" s="3">
        <v>-0.659176252998527</v>
      </c>
      <c r="Q1859" s="3">
        <v>8.8978375151535199E-2</v>
      </c>
      <c r="R1859" s="3" t="s">
        <v>316</v>
      </c>
      <c r="S1859" s="5">
        <v>3</v>
      </c>
      <c r="T1859" s="5">
        <v>3</v>
      </c>
      <c r="U1859" s="3" t="str">
        <f t="shared" si="7"/>
        <v>NO</v>
      </c>
    </row>
    <row r="1860" spans="1:21" ht="15.75" customHeight="1" x14ac:dyDescent="0.2">
      <c r="A1860" s="3" t="s">
        <v>1874</v>
      </c>
      <c r="B1860" s="3">
        <v>6</v>
      </c>
      <c r="C1860" s="3">
        <v>6</v>
      </c>
      <c r="D1860" s="3">
        <v>25094800</v>
      </c>
      <c r="E1860" s="3">
        <v>20766100</v>
      </c>
      <c r="F1860" s="3">
        <v>27660900</v>
      </c>
      <c r="G1860" s="3">
        <v>39934800</v>
      </c>
      <c r="H1860" s="3">
        <v>26273900</v>
      </c>
      <c r="I1860" s="3">
        <v>40438700</v>
      </c>
      <c r="J1860" s="3">
        <v>24.5808851123947</v>
      </c>
      <c r="K1860" s="3">
        <v>24.3077269589221</v>
      </c>
      <c r="L1860" s="3">
        <v>24.7213447622911</v>
      </c>
      <c r="M1860" s="3">
        <v>25.251143152661399</v>
      </c>
      <c r="N1860" s="3">
        <v>24.647127028864599</v>
      </c>
      <c r="O1860" s="3">
        <v>25.269233283269902</v>
      </c>
      <c r="P1860" s="3">
        <v>0.51918221039603896</v>
      </c>
      <c r="Q1860" s="3">
        <v>0.10760011150396501</v>
      </c>
      <c r="R1860" s="3" t="s">
        <v>316</v>
      </c>
      <c r="S1860" s="5">
        <v>3</v>
      </c>
      <c r="T1860" s="5">
        <v>3</v>
      </c>
      <c r="U1860" s="3" t="str">
        <f t="shared" si="7"/>
        <v>NO</v>
      </c>
    </row>
    <row r="1861" spans="1:21" ht="15.75" customHeight="1" x14ac:dyDescent="0.2">
      <c r="A1861" s="3" t="s">
        <v>1875</v>
      </c>
      <c r="B1861" s="3">
        <v>3</v>
      </c>
      <c r="C1861" s="3">
        <v>3</v>
      </c>
      <c r="D1861" s="3">
        <v>21339800</v>
      </c>
      <c r="E1861" s="3">
        <v>26849300</v>
      </c>
      <c r="F1861" s="3">
        <v>25625700</v>
      </c>
      <c r="G1861" s="3">
        <v>33129800</v>
      </c>
      <c r="H1861" s="3">
        <v>35747700</v>
      </c>
      <c r="I1861" s="3">
        <v>28052900</v>
      </c>
      <c r="J1861" s="3">
        <v>24.347043319269801</v>
      </c>
      <c r="K1861" s="3">
        <v>24.6783811397707</v>
      </c>
      <c r="L1861" s="3">
        <v>24.6110880784973</v>
      </c>
      <c r="M1861" s="3">
        <v>24.981626158307201</v>
      </c>
      <c r="N1861" s="3">
        <v>25.091347086372799</v>
      </c>
      <c r="O1861" s="3">
        <v>24.741646582972798</v>
      </c>
      <c r="P1861" s="3">
        <v>0.39270243003831901</v>
      </c>
      <c r="Q1861" s="3">
        <v>0.121166742557529</v>
      </c>
      <c r="R1861" s="3" t="s">
        <v>316</v>
      </c>
      <c r="S1861" s="5">
        <v>3</v>
      </c>
      <c r="T1861" s="5">
        <v>3</v>
      </c>
      <c r="U1861" s="3" t="str">
        <f t="shared" si="7"/>
        <v>NO</v>
      </c>
    </row>
    <row r="1862" spans="1:21" ht="15.75" customHeight="1" x14ac:dyDescent="0.2">
      <c r="A1862" s="3" t="s">
        <v>1876</v>
      </c>
      <c r="B1862" s="3">
        <v>30</v>
      </c>
      <c r="C1862" s="3">
        <v>30</v>
      </c>
      <c r="D1862" s="3">
        <v>291134000</v>
      </c>
      <c r="E1862" s="3">
        <v>240416000</v>
      </c>
      <c r="F1862" s="3">
        <v>239856000</v>
      </c>
      <c r="G1862" s="3">
        <v>217432000</v>
      </c>
      <c r="H1862" s="3">
        <v>241050000</v>
      </c>
      <c r="I1862" s="3">
        <v>220679000</v>
      </c>
      <c r="J1862" s="3">
        <v>28.117108093121701</v>
      </c>
      <c r="K1862" s="3">
        <v>27.8409576715894</v>
      </c>
      <c r="L1862" s="3">
        <v>27.837593288119098</v>
      </c>
      <c r="M1862" s="3">
        <v>27.695989040052599</v>
      </c>
      <c r="N1862" s="3">
        <v>27.844757188833</v>
      </c>
      <c r="O1862" s="3">
        <v>27.7173741071698</v>
      </c>
      <c r="P1862" s="3">
        <v>-0.179179572258263</v>
      </c>
      <c r="Q1862" s="3">
        <v>0.37248998071586098</v>
      </c>
      <c r="R1862" s="3" t="s">
        <v>316</v>
      </c>
      <c r="S1862" s="5">
        <v>3</v>
      </c>
      <c r="T1862" s="5">
        <v>3</v>
      </c>
      <c r="U1862" s="3" t="str">
        <f t="shared" si="7"/>
        <v>NO</v>
      </c>
    </row>
    <row r="1863" spans="1:21" ht="15.75" customHeight="1" x14ac:dyDescent="0.2">
      <c r="A1863" s="3" t="s">
        <v>1877</v>
      </c>
      <c r="B1863" s="3">
        <v>2</v>
      </c>
      <c r="C1863" s="3">
        <v>2</v>
      </c>
      <c r="D1863" s="3">
        <v>4820940</v>
      </c>
      <c r="E1863" s="3">
        <v>7180590</v>
      </c>
      <c r="F1863" s="3">
        <v>6559590</v>
      </c>
      <c r="G1863" s="3">
        <v>3729520</v>
      </c>
      <c r="H1863" s="3">
        <v>6041420</v>
      </c>
      <c r="I1863" s="3">
        <v>2933420</v>
      </c>
      <c r="J1863" s="3">
        <v>22.200883043812301</v>
      </c>
      <c r="K1863" s="3">
        <v>22.775670958651499</v>
      </c>
      <c r="L1863" s="3">
        <v>22.645174212909499</v>
      </c>
      <c r="M1863" s="3">
        <v>21.830558532732098</v>
      </c>
      <c r="N1863" s="3">
        <v>22.526456255659301</v>
      </c>
      <c r="O1863" s="3">
        <v>21.484152216803999</v>
      </c>
      <c r="P1863" s="3">
        <v>-0.593520403392652</v>
      </c>
      <c r="Q1863" s="3">
        <v>0.20173181408204699</v>
      </c>
      <c r="R1863" s="3" t="s">
        <v>316</v>
      </c>
      <c r="S1863" s="5">
        <v>3</v>
      </c>
      <c r="T1863" s="5">
        <v>3</v>
      </c>
      <c r="U1863" s="3" t="str">
        <f t="shared" si="7"/>
        <v>NO</v>
      </c>
    </row>
    <row r="1864" spans="1:21" ht="15.75" customHeight="1" x14ac:dyDescent="0.2">
      <c r="A1864" s="3" t="s">
        <v>1878</v>
      </c>
      <c r="B1864" s="3">
        <v>3</v>
      </c>
      <c r="C1864" s="3">
        <v>3</v>
      </c>
      <c r="D1864" s="3">
        <v>3547210</v>
      </c>
      <c r="E1864" s="3">
        <v>3448790</v>
      </c>
      <c r="F1864" s="3">
        <v>1951100</v>
      </c>
      <c r="G1864" s="3">
        <v>5089760</v>
      </c>
      <c r="H1864" s="3">
        <v>4485930</v>
      </c>
      <c r="I1864" s="3">
        <v>3923420</v>
      </c>
      <c r="J1864" s="3">
        <v>21.7582533117738</v>
      </c>
      <c r="K1864" s="3">
        <v>21.717658853767301</v>
      </c>
      <c r="L1864" s="3">
        <v>20.8958562918159</v>
      </c>
      <c r="M1864" s="3">
        <v>22.279166199107799</v>
      </c>
      <c r="N1864" s="3">
        <v>22.096975677612601</v>
      </c>
      <c r="O1864" s="3">
        <v>21.903680352734</v>
      </c>
      <c r="P1864" s="3">
        <v>0.63601792403243995</v>
      </c>
      <c r="Q1864" s="3">
        <v>0.156342222376884</v>
      </c>
      <c r="R1864" s="3" t="s">
        <v>316</v>
      </c>
      <c r="S1864" s="5">
        <v>3</v>
      </c>
      <c r="T1864" s="5">
        <v>3</v>
      </c>
      <c r="U1864" s="3" t="str">
        <f t="shared" si="7"/>
        <v>NO</v>
      </c>
    </row>
    <row r="1865" spans="1:21" ht="15.75" customHeight="1" x14ac:dyDescent="0.2">
      <c r="A1865" s="3" t="s">
        <v>1879</v>
      </c>
      <c r="B1865" s="3">
        <v>6</v>
      </c>
      <c r="C1865" s="3">
        <v>6</v>
      </c>
      <c r="D1865" s="3">
        <v>4074690</v>
      </c>
      <c r="E1865" s="3">
        <v>5340990</v>
      </c>
      <c r="F1865" s="3">
        <v>4779160</v>
      </c>
      <c r="G1865" s="3">
        <v>5959220</v>
      </c>
      <c r="H1865" s="3">
        <v>5209800</v>
      </c>
      <c r="I1865" s="3">
        <v>5429830</v>
      </c>
      <c r="J1865" s="3">
        <v>21.9582588734593</v>
      </c>
      <c r="K1865" s="3">
        <v>22.3486757523814</v>
      </c>
      <c r="L1865" s="3">
        <v>22.188325637252198</v>
      </c>
      <c r="M1865" s="3">
        <v>22.506692078573</v>
      </c>
      <c r="N1865" s="3">
        <v>22.312796558997501</v>
      </c>
      <c r="O1865" s="3">
        <v>22.372475599398701</v>
      </c>
      <c r="P1865" s="3">
        <v>0.23223465795876599</v>
      </c>
      <c r="Q1865" s="3">
        <v>0.46697477294718498</v>
      </c>
      <c r="R1865" s="3" t="s">
        <v>316</v>
      </c>
      <c r="S1865" s="5">
        <v>3</v>
      </c>
      <c r="T1865" s="5">
        <v>3</v>
      </c>
      <c r="U1865" s="3" t="str">
        <f t="shared" si="7"/>
        <v>NO</v>
      </c>
    </row>
    <row r="1866" spans="1:21" ht="15.75" customHeight="1" x14ac:dyDescent="0.2">
      <c r="A1866" s="3" t="s">
        <v>1880</v>
      </c>
      <c r="B1866" s="3">
        <v>1</v>
      </c>
      <c r="C1866" s="3">
        <v>1</v>
      </c>
      <c r="D1866" s="3" t="s">
        <v>14</v>
      </c>
      <c r="E1866" s="3" t="s">
        <v>14</v>
      </c>
      <c r="F1866" s="3">
        <v>107861</v>
      </c>
      <c r="G1866" s="3">
        <v>366377</v>
      </c>
      <c r="H1866" s="3">
        <v>1604410</v>
      </c>
      <c r="I1866" s="3">
        <v>522884</v>
      </c>
      <c r="J1866" s="3" t="s">
        <v>14</v>
      </c>
      <c r="K1866" s="3" t="s">
        <v>14</v>
      </c>
      <c r="L1866" s="3">
        <v>16.718813788962098</v>
      </c>
      <c r="M1866" s="3">
        <v>18.482969412840401</v>
      </c>
      <c r="N1866" s="3">
        <v>20.613611432676802</v>
      </c>
      <c r="O1866" s="3">
        <v>18.996131399519602</v>
      </c>
      <c r="P1866" s="3">
        <v>2.6454236260501802</v>
      </c>
      <c r="Q1866" s="3">
        <v>8.3753187092378195E-2</v>
      </c>
      <c r="R1866" s="3" t="s">
        <v>316</v>
      </c>
      <c r="S1866" s="5">
        <v>1</v>
      </c>
      <c r="T1866" s="5">
        <v>3</v>
      </c>
      <c r="U1866" s="3" t="str">
        <f t="shared" si="7"/>
        <v>NO</v>
      </c>
    </row>
    <row r="1867" spans="1:21" ht="15.75" customHeight="1" x14ac:dyDescent="0.2">
      <c r="A1867" s="3" t="s">
        <v>1881</v>
      </c>
      <c r="B1867" s="3">
        <v>2</v>
      </c>
      <c r="C1867" s="3">
        <v>2</v>
      </c>
      <c r="D1867" s="3">
        <v>633750</v>
      </c>
      <c r="E1867" s="3">
        <v>909729</v>
      </c>
      <c r="F1867" s="3">
        <v>894231</v>
      </c>
      <c r="G1867" s="3">
        <v>582192</v>
      </c>
      <c r="H1867" s="3">
        <v>685489</v>
      </c>
      <c r="I1867" s="3">
        <v>740121</v>
      </c>
      <c r="J1867" s="3">
        <v>19.273554316552701</v>
      </c>
      <c r="K1867" s="3">
        <v>19.795077318007898</v>
      </c>
      <c r="L1867" s="3">
        <v>19.7702880345994</v>
      </c>
      <c r="M1867" s="3">
        <v>19.151135489714001</v>
      </c>
      <c r="N1867" s="3">
        <v>19.386773989788001</v>
      </c>
      <c r="O1867" s="3">
        <v>19.497401626029099</v>
      </c>
      <c r="P1867" s="3">
        <v>-0.267869521209668</v>
      </c>
      <c r="Q1867" s="3">
        <v>0.62663145865379</v>
      </c>
      <c r="R1867" s="3" t="s">
        <v>316</v>
      </c>
      <c r="S1867" s="5">
        <v>3</v>
      </c>
      <c r="T1867" s="5">
        <v>3</v>
      </c>
      <c r="U1867" s="3" t="str">
        <f t="shared" si="7"/>
        <v>NO</v>
      </c>
    </row>
    <row r="1868" spans="1:21" ht="15.75" customHeight="1" x14ac:dyDescent="0.2">
      <c r="A1868" s="3" t="s">
        <v>1882</v>
      </c>
      <c r="B1868" s="3">
        <v>3</v>
      </c>
      <c r="C1868" s="3">
        <v>3</v>
      </c>
      <c r="D1868" s="3">
        <v>2019730</v>
      </c>
      <c r="E1868" s="3">
        <v>1469320</v>
      </c>
      <c r="F1868" s="3">
        <v>1888270</v>
      </c>
      <c r="G1868" s="3">
        <v>1783810</v>
      </c>
      <c r="H1868" s="3">
        <v>2099920</v>
      </c>
      <c r="I1868" s="3">
        <v>1718870</v>
      </c>
      <c r="J1868" s="3">
        <v>20.9457310139368</v>
      </c>
      <c r="K1868" s="3">
        <v>20.486717200846101</v>
      </c>
      <c r="L1868" s="3">
        <v>20.848633636889801</v>
      </c>
      <c r="M1868" s="3">
        <v>20.7665305261431</v>
      </c>
      <c r="N1868" s="3">
        <v>21.001902936357599</v>
      </c>
      <c r="O1868" s="3">
        <v>20.713029005677399</v>
      </c>
      <c r="P1868" s="3">
        <v>6.6793538835131699E-2</v>
      </c>
      <c r="Q1868" s="3">
        <v>0.88924148692412497</v>
      </c>
      <c r="R1868" s="3" t="s">
        <v>316</v>
      </c>
      <c r="S1868" s="5">
        <v>3</v>
      </c>
      <c r="T1868" s="5">
        <v>3</v>
      </c>
      <c r="U1868" s="3" t="str">
        <f t="shared" si="7"/>
        <v>NO</v>
      </c>
    </row>
    <row r="1869" spans="1:21" ht="15.75" customHeight="1" x14ac:dyDescent="0.2">
      <c r="A1869" s="3" t="s">
        <v>1883</v>
      </c>
      <c r="B1869" s="3">
        <v>1</v>
      </c>
      <c r="C1869" s="3">
        <v>1</v>
      </c>
      <c r="D1869" s="3">
        <v>9976320</v>
      </c>
      <c r="E1869" s="3">
        <v>8425850</v>
      </c>
      <c r="F1869" s="3">
        <v>8743780</v>
      </c>
      <c r="G1869" s="3">
        <v>9391880</v>
      </c>
      <c r="H1869" s="3">
        <v>8591430</v>
      </c>
      <c r="I1869" s="3">
        <v>10764400</v>
      </c>
      <c r="J1869" s="3">
        <v>23.2500763110564</v>
      </c>
      <c r="K1869" s="3">
        <v>23.006390802079</v>
      </c>
      <c r="L1869" s="3">
        <v>23.0598256715117</v>
      </c>
      <c r="M1869" s="3">
        <v>23.162982544583102</v>
      </c>
      <c r="N1869" s="3">
        <v>23.034466849955201</v>
      </c>
      <c r="O1869" s="3">
        <v>23.359764571162199</v>
      </c>
      <c r="P1869" s="3">
        <v>8.0307060351163501E-2</v>
      </c>
      <c r="Q1869" s="3">
        <v>0.78601398918897503</v>
      </c>
      <c r="R1869" s="3" t="s">
        <v>316</v>
      </c>
      <c r="S1869" s="5">
        <v>3</v>
      </c>
      <c r="T1869" s="5">
        <v>3</v>
      </c>
      <c r="U1869" s="3" t="str">
        <f t="shared" si="7"/>
        <v>NO</v>
      </c>
    </row>
    <row r="1870" spans="1:21" ht="15.75" customHeight="1" x14ac:dyDescent="0.2">
      <c r="A1870" s="3" t="s">
        <v>1884</v>
      </c>
      <c r="B1870" s="3">
        <v>1</v>
      </c>
      <c r="C1870" s="3">
        <v>1</v>
      </c>
      <c r="D1870" s="3">
        <v>1786260</v>
      </c>
      <c r="E1870" s="3">
        <v>951153</v>
      </c>
      <c r="F1870" s="3">
        <v>1342060</v>
      </c>
      <c r="G1870" s="3">
        <v>1372770</v>
      </c>
      <c r="H1870" s="3">
        <v>1966250</v>
      </c>
      <c r="I1870" s="3">
        <v>1425360</v>
      </c>
      <c r="J1870" s="3">
        <v>20.768510657291799</v>
      </c>
      <c r="K1870" s="3">
        <v>19.859317902364999</v>
      </c>
      <c r="L1870" s="3">
        <v>20.356017741434101</v>
      </c>
      <c r="M1870" s="3">
        <v>20.388658499503101</v>
      </c>
      <c r="N1870" s="3">
        <v>20.907015334965099</v>
      </c>
      <c r="O1870" s="3">
        <v>20.442894912897</v>
      </c>
      <c r="P1870" s="3">
        <v>0.25157414875812301</v>
      </c>
      <c r="Q1870" s="3">
        <v>0.645272539462168</v>
      </c>
      <c r="R1870" s="3" t="s">
        <v>316</v>
      </c>
      <c r="S1870" s="5">
        <v>3</v>
      </c>
      <c r="T1870" s="5">
        <v>3</v>
      </c>
      <c r="U1870" s="3" t="str">
        <f t="shared" si="7"/>
        <v>NO</v>
      </c>
    </row>
    <row r="1871" spans="1:21" ht="15.75" customHeight="1" x14ac:dyDescent="0.2">
      <c r="A1871" s="3" t="s">
        <v>1885</v>
      </c>
      <c r="B1871" s="3">
        <v>4</v>
      </c>
      <c r="C1871" s="3">
        <v>4</v>
      </c>
      <c r="D1871" s="3">
        <v>3803980</v>
      </c>
      <c r="E1871" s="3">
        <v>6645730</v>
      </c>
      <c r="F1871" s="3">
        <v>5260810</v>
      </c>
      <c r="G1871" s="3">
        <v>3881210</v>
      </c>
      <c r="H1871" s="3">
        <v>3383360</v>
      </c>
      <c r="I1871" s="3">
        <v>5002370</v>
      </c>
      <c r="J1871" s="3">
        <v>21.859078230355198</v>
      </c>
      <c r="K1871" s="3">
        <v>22.6639962503207</v>
      </c>
      <c r="L1871" s="3">
        <v>22.326853515802899</v>
      </c>
      <c r="M1871" s="3">
        <v>21.888075064225902</v>
      </c>
      <c r="N1871" s="3">
        <v>21.6900252618514</v>
      </c>
      <c r="O1871" s="3">
        <v>22.254180339642598</v>
      </c>
      <c r="P1871" s="3">
        <v>-0.33921577691964799</v>
      </c>
      <c r="Q1871" s="3">
        <v>0.422187699226163</v>
      </c>
      <c r="R1871" s="3" t="s">
        <v>316</v>
      </c>
      <c r="S1871" s="5">
        <v>3</v>
      </c>
      <c r="T1871" s="5">
        <v>3</v>
      </c>
      <c r="U1871" s="3" t="str">
        <f t="shared" si="7"/>
        <v>NO</v>
      </c>
    </row>
    <row r="1872" spans="1:21" ht="15.75" customHeight="1" x14ac:dyDescent="0.2">
      <c r="A1872" s="3" t="s">
        <v>1886</v>
      </c>
      <c r="B1872" s="3">
        <v>8</v>
      </c>
      <c r="C1872" s="3">
        <v>8</v>
      </c>
      <c r="D1872" s="3">
        <v>45833900</v>
      </c>
      <c r="E1872" s="3">
        <v>35832800</v>
      </c>
      <c r="F1872" s="3">
        <v>36491400</v>
      </c>
      <c r="G1872" s="3">
        <v>41875300</v>
      </c>
      <c r="H1872" s="3">
        <v>51495900</v>
      </c>
      <c r="I1872" s="3">
        <v>39731400</v>
      </c>
      <c r="J1872" s="3">
        <v>25.449911713861599</v>
      </c>
      <c r="K1872" s="3">
        <v>25.0947774453623</v>
      </c>
      <c r="L1872" s="3">
        <v>25.121053165485002</v>
      </c>
      <c r="M1872" s="3">
        <v>25.319596190357899</v>
      </c>
      <c r="N1872" s="3">
        <v>25.6179542366018</v>
      </c>
      <c r="O1872" s="3">
        <v>25.243776294221199</v>
      </c>
      <c r="P1872" s="3">
        <v>0.17186146549070999</v>
      </c>
      <c r="Q1872" s="3">
        <v>0.50565468241561695</v>
      </c>
      <c r="R1872" s="3" t="s">
        <v>316</v>
      </c>
      <c r="S1872" s="5">
        <v>3</v>
      </c>
      <c r="T1872" s="5">
        <v>3</v>
      </c>
      <c r="U1872" s="3" t="str">
        <f t="shared" si="7"/>
        <v>NO</v>
      </c>
    </row>
    <row r="1873" spans="1:21" ht="15.75" customHeight="1" x14ac:dyDescent="0.2">
      <c r="A1873" s="3" t="s">
        <v>1887</v>
      </c>
      <c r="B1873" s="3">
        <v>2</v>
      </c>
      <c r="C1873" s="3">
        <v>2</v>
      </c>
      <c r="D1873" s="3" t="s">
        <v>14</v>
      </c>
      <c r="E1873" s="3">
        <v>198520</v>
      </c>
      <c r="F1873" s="3">
        <v>559595</v>
      </c>
      <c r="G1873" s="3">
        <v>360290</v>
      </c>
      <c r="H1873" s="3">
        <v>379627</v>
      </c>
      <c r="I1873" s="3">
        <v>1711350</v>
      </c>
      <c r="J1873" s="3" t="s">
        <v>14</v>
      </c>
      <c r="K1873" s="3">
        <v>17.598924834184398</v>
      </c>
      <c r="L1873" s="3">
        <v>19.094023546468701</v>
      </c>
      <c r="M1873" s="3">
        <v>18.458799084151501</v>
      </c>
      <c r="N1873" s="3">
        <v>18.534223078441901</v>
      </c>
      <c r="O1873" s="3">
        <v>20.706703414847599</v>
      </c>
      <c r="P1873" s="3">
        <v>0.88676766882041402</v>
      </c>
      <c r="Q1873" s="3">
        <v>0.47726694886357102</v>
      </c>
      <c r="R1873" s="3" t="s">
        <v>316</v>
      </c>
      <c r="S1873" s="5">
        <v>2</v>
      </c>
      <c r="T1873" s="5">
        <v>3</v>
      </c>
      <c r="U1873" s="3" t="str">
        <f t="shared" si="7"/>
        <v>NO</v>
      </c>
    </row>
    <row r="1874" spans="1:21" ht="15.75" customHeight="1" x14ac:dyDescent="0.2">
      <c r="A1874" s="3" t="s">
        <v>1888</v>
      </c>
      <c r="B1874" s="3">
        <v>2</v>
      </c>
      <c r="C1874" s="3">
        <v>2</v>
      </c>
      <c r="D1874" s="3">
        <v>681653</v>
      </c>
      <c r="E1874" s="3">
        <v>342232</v>
      </c>
      <c r="F1874" s="3">
        <v>407069</v>
      </c>
      <c r="G1874" s="3">
        <v>109046</v>
      </c>
      <c r="H1874" s="3">
        <v>367525</v>
      </c>
      <c r="I1874" s="3">
        <v>117650</v>
      </c>
      <c r="J1874" s="3">
        <v>19.3786779870318</v>
      </c>
      <c r="K1874" s="3">
        <v>18.384615138071499</v>
      </c>
      <c r="L1874" s="3">
        <v>18.634913832860999</v>
      </c>
      <c r="M1874" s="3">
        <v>16.734577324782201</v>
      </c>
      <c r="N1874" s="3">
        <v>18.4874828635675</v>
      </c>
      <c r="O1874" s="3">
        <v>16.844141794999</v>
      </c>
      <c r="P1874" s="3">
        <v>-1.44400165820517</v>
      </c>
      <c r="Q1874" s="3">
        <v>0.114794875413173</v>
      </c>
      <c r="R1874" s="3" t="s">
        <v>316</v>
      </c>
      <c r="S1874" s="5">
        <v>3</v>
      </c>
      <c r="T1874" s="5">
        <v>3</v>
      </c>
      <c r="U1874" s="3" t="str">
        <f t="shared" si="7"/>
        <v>NO</v>
      </c>
    </row>
    <row r="1875" spans="1:21" ht="15.75" customHeight="1" x14ac:dyDescent="0.2">
      <c r="A1875" s="3" t="s">
        <v>1889</v>
      </c>
      <c r="B1875" s="3">
        <v>1</v>
      </c>
      <c r="C1875" s="3">
        <v>1</v>
      </c>
      <c r="D1875" s="3">
        <v>787967</v>
      </c>
      <c r="E1875" s="3">
        <v>609230</v>
      </c>
      <c r="F1875" s="3">
        <v>892873</v>
      </c>
      <c r="G1875" s="3">
        <v>615877</v>
      </c>
      <c r="H1875" s="3">
        <v>557367</v>
      </c>
      <c r="I1875" s="3">
        <v>570588</v>
      </c>
      <c r="J1875" s="3">
        <v>19.587775685421398</v>
      </c>
      <c r="K1875" s="3">
        <v>19.216627459902099</v>
      </c>
      <c r="L1875" s="3">
        <v>19.768095459077699</v>
      </c>
      <c r="M1875" s="3">
        <v>19.2322827259921</v>
      </c>
      <c r="N1875" s="3">
        <v>19.088268061834199</v>
      </c>
      <c r="O1875" s="3">
        <v>19.1220898804476</v>
      </c>
      <c r="P1875" s="3">
        <v>-0.37661931204240401</v>
      </c>
      <c r="Q1875" s="3">
        <v>0.47822108825082899</v>
      </c>
      <c r="R1875" s="3" t="s">
        <v>316</v>
      </c>
      <c r="S1875" s="5">
        <v>3</v>
      </c>
      <c r="T1875" s="5">
        <v>3</v>
      </c>
      <c r="U1875" s="3" t="str">
        <f t="shared" si="7"/>
        <v>NO</v>
      </c>
    </row>
    <row r="1876" spans="1:21" ht="15.75" customHeight="1" x14ac:dyDescent="0.2">
      <c r="A1876" s="3" t="s">
        <v>1890</v>
      </c>
      <c r="B1876" s="3">
        <v>6</v>
      </c>
      <c r="C1876" s="3">
        <v>6</v>
      </c>
      <c r="D1876" s="3">
        <v>19616400</v>
      </c>
      <c r="E1876" s="3">
        <v>23168700</v>
      </c>
      <c r="F1876" s="3">
        <v>26709200</v>
      </c>
      <c r="G1876" s="3">
        <v>31923300</v>
      </c>
      <c r="H1876" s="3">
        <v>20242600</v>
      </c>
      <c r="I1876" s="3">
        <v>25832600</v>
      </c>
      <c r="J1876" s="3">
        <v>24.225556966793501</v>
      </c>
      <c r="K1876" s="3">
        <v>24.465673760802201</v>
      </c>
      <c r="L1876" s="3">
        <v>24.6708334289034</v>
      </c>
      <c r="M1876" s="3">
        <v>24.9281064588655</v>
      </c>
      <c r="N1876" s="3">
        <v>24.270891268779401</v>
      </c>
      <c r="O1876" s="3">
        <v>24.622689519372202</v>
      </c>
      <c r="P1876" s="3">
        <v>0.153207696839299</v>
      </c>
      <c r="Q1876" s="3">
        <v>0.64181424801943798</v>
      </c>
      <c r="R1876" s="3" t="s">
        <v>316</v>
      </c>
      <c r="S1876" s="5">
        <v>3</v>
      </c>
      <c r="T1876" s="5">
        <v>3</v>
      </c>
      <c r="U1876" s="3" t="str">
        <f t="shared" si="7"/>
        <v>NO</v>
      </c>
    </row>
    <row r="1877" spans="1:21" ht="15.75" customHeight="1" x14ac:dyDescent="0.2">
      <c r="A1877" s="3" t="s">
        <v>1891</v>
      </c>
      <c r="B1877" s="3">
        <v>4</v>
      </c>
      <c r="C1877" s="3">
        <v>4</v>
      </c>
      <c r="D1877" s="3">
        <v>5865700</v>
      </c>
      <c r="E1877" s="3">
        <v>10836300</v>
      </c>
      <c r="F1877" s="3">
        <v>9695930</v>
      </c>
      <c r="G1877" s="3">
        <v>11974600</v>
      </c>
      <c r="H1877" s="3">
        <v>8716650</v>
      </c>
      <c r="I1877" s="3">
        <v>10745100</v>
      </c>
      <c r="J1877" s="3">
        <v>22.4838718559696</v>
      </c>
      <c r="K1877" s="3">
        <v>23.3693689040343</v>
      </c>
      <c r="L1877" s="3">
        <v>23.208947852601</v>
      </c>
      <c r="M1877" s="3">
        <v>23.513474129137101</v>
      </c>
      <c r="N1877" s="3">
        <v>23.055342351460801</v>
      </c>
      <c r="O1877" s="3">
        <v>23.357175573578701</v>
      </c>
      <c r="P1877" s="3">
        <v>0.28793448052385101</v>
      </c>
      <c r="Q1877" s="3">
        <v>0.47460290125474902</v>
      </c>
      <c r="R1877" s="3" t="s">
        <v>316</v>
      </c>
      <c r="S1877" s="5">
        <v>3</v>
      </c>
      <c r="T1877" s="5">
        <v>3</v>
      </c>
      <c r="U1877" s="3" t="str">
        <f t="shared" si="7"/>
        <v>NO</v>
      </c>
    </row>
    <row r="1878" spans="1:21" ht="15.75" customHeight="1" x14ac:dyDescent="0.2">
      <c r="A1878" s="3" t="s">
        <v>1892</v>
      </c>
      <c r="B1878" s="3">
        <v>11</v>
      </c>
      <c r="C1878" s="3">
        <v>11</v>
      </c>
      <c r="D1878" s="3">
        <v>16526700</v>
      </c>
      <c r="E1878" s="3">
        <v>13799000</v>
      </c>
      <c r="F1878" s="3">
        <v>16051000</v>
      </c>
      <c r="G1878" s="3">
        <v>16778600</v>
      </c>
      <c r="H1878" s="3">
        <v>18770600</v>
      </c>
      <c r="I1878" s="3">
        <v>17343800</v>
      </c>
      <c r="J1878" s="3">
        <v>23.978295344744701</v>
      </c>
      <c r="K1878" s="3">
        <v>23.718060384308099</v>
      </c>
      <c r="L1878" s="3">
        <v>23.936159846300399</v>
      </c>
      <c r="M1878" s="3">
        <v>24.0001190070858</v>
      </c>
      <c r="N1878" s="3">
        <v>24.161971430693001</v>
      </c>
      <c r="O1878" s="3">
        <v>24.047916689676399</v>
      </c>
      <c r="P1878" s="3">
        <v>0.19249718403401</v>
      </c>
      <c r="Q1878" s="3">
        <v>0.42137752071240098</v>
      </c>
      <c r="R1878" s="3" t="s">
        <v>316</v>
      </c>
      <c r="S1878" s="5">
        <v>3</v>
      </c>
      <c r="T1878" s="5">
        <v>3</v>
      </c>
      <c r="U1878" s="3" t="str">
        <f t="shared" si="7"/>
        <v>NO</v>
      </c>
    </row>
    <row r="1879" spans="1:21" ht="15.75" customHeight="1" x14ac:dyDescent="0.2">
      <c r="A1879" s="3" t="s">
        <v>1893</v>
      </c>
      <c r="B1879" s="3">
        <v>1</v>
      </c>
      <c r="C1879" s="3">
        <v>1</v>
      </c>
      <c r="D1879" s="3">
        <v>926709</v>
      </c>
      <c r="E1879" s="3">
        <v>598627</v>
      </c>
      <c r="F1879" s="3">
        <v>1359460</v>
      </c>
      <c r="G1879" s="3">
        <v>311304</v>
      </c>
      <c r="H1879" s="3">
        <v>476669</v>
      </c>
      <c r="I1879" s="3">
        <v>477199</v>
      </c>
      <c r="J1879" s="3">
        <v>19.8217568573378</v>
      </c>
      <c r="K1879" s="3">
        <v>19.191297824919399</v>
      </c>
      <c r="L1879" s="3">
        <v>20.374602272249401</v>
      </c>
      <c r="M1879" s="3">
        <v>18.247964588805999</v>
      </c>
      <c r="N1879" s="3">
        <v>18.862628277732899</v>
      </c>
      <c r="O1879" s="3">
        <v>18.864231494216401</v>
      </c>
      <c r="P1879" s="12">
        <v>-1.1376108645837399</v>
      </c>
      <c r="Q1879" s="12">
        <v>9.2018607794256899E-2</v>
      </c>
      <c r="R1879" s="12" t="s">
        <v>316</v>
      </c>
      <c r="S1879" s="5">
        <v>3</v>
      </c>
      <c r="T1879" s="5">
        <v>3</v>
      </c>
      <c r="U1879" s="3" t="str">
        <f t="shared" si="7"/>
        <v>NO</v>
      </c>
    </row>
    <row r="1880" spans="1:21" ht="15.75" customHeight="1" x14ac:dyDescent="0.2">
      <c r="A1880" s="3" t="s">
        <v>1894</v>
      </c>
      <c r="B1880" s="3">
        <v>10</v>
      </c>
      <c r="C1880" s="3">
        <v>10</v>
      </c>
      <c r="D1880" s="3">
        <v>44754000</v>
      </c>
      <c r="E1880" s="3">
        <v>31284700</v>
      </c>
      <c r="F1880" s="3">
        <v>37075500</v>
      </c>
      <c r="G1880" s="3">
        <v>51068200</v>
      </c>
      <c r="H1880" s="3">
        <v>44931400</v>
      </c>
      <c r="I1880" s="3">
        <v>63499100</v>
      </c>
      <c r="J1880" s="3">
        <v>25.415513296806601</v>
      </c>
      <c r="K1880" s="3">
        <v>24.898953933804499</v>
      </c>
      <c r="L1880" s="3">
        <v>25.1439628132004</v>
      </c>
      <c r="M1880" s="3">
        <v>25.605921873509701</v>
      </c>
      <c r="N1880" s="3">
        <v>25.421220679146298</v>
      </c>
      <c r="O1880" s="3">
        <v>25.920232808305101</v>
      </c>
      <c r="P1880" s="3">
        <v>0.49631510571652898</v>
      </c>
      <c r="Q1880" s="3">
        <v>9.5023690324274504E-2</v>
      </c>
      <c r="R1880" s="3" t="s">
        <v>316</v>
      </c>
      <c r="S1880" s="5">
        <v>3</v>
      </c>
      <c r="T1880" s="5">
        <v>3</v>
      </c>
      <c r="U1880" s="3" t="str">
        <f t="shared" si="7"/>
        <v>NO</v>
      </c>
    </row>
    <row r="1881" spans="1:21" ht="15.75" customHeight="1" x14ac:dyDescent="0.2">
      <c r="A1881" s="3" t="s">
        <v>1895</v>
      </c>
      <c r="B1881" s="3">
        <v>2</v>
      </c>
      <c r="C1881" s="3">
        <v>2</v>
      </c>
      <c r="D1881" s="3">
        <v>1120090</v>
      </c>
      <c r="E1881" s="3">
        <v>1433480</v>
      </c>
      <c r="F1881" s="3" t="s">
        <v>14</v>
      </c>
      <c r="G1881" s="3">
        <v>2374930</v>
      </c>
      <c r="H1881" s="3">
        <v>1011800</v>
      </c>
      <c r="I1881" s="3">
        <v>2194490</v>
      </c>
      <c r="J1881" s="3">
        <v>20.095183227800799</v>
      </c>
      <c r="K1881" s="3">
        <v>20.451090345474199</v>
      </c>
      <c r="L1881" s="3" t="s">
        <v>14</v>
      </c>
      <c r="M1881" s="3">
        <v>21.179453560603001</v>
      </c>
      <c r="N1881" s="3">
        <v>19.948492713581899</v>
      </c>
      <c r="O1881" s="3">
        <v>21.065454265366601</v>
      </c>
      <c r="P1881" s="3">
        <v>0.45799672654637202</v>
      </c>
      <c r="Q1881" s="3">
        <v>0.51691245840162303</v>
      </c>
      <c r="R1881" s="3" t="s">
        <v>316</v>
      </c>
      <c r="S1881" s="5">
        <v>2</v>
      </c>
      <c r="T1881" s="5">
        <v>3</v>
      </c>
      <c r="U1881" s="3" t="str">
        <f t="shared" si="7"/>
        <v>NO</v>
      </c>
    </row>
    <row r="1882" spans="1:21" ht="15.75" customHeight="1" x14ac:dyDescent="0.2">
      <c r="A1882" s="3" t="s">
        <v>1896</v>
      </c>
      <c r="B1882" s="3">
        <v>2</v>
      </c>
      <c r="C1882" s="3">
        <v>2</v>
      </c>
      <c r="D1882" s="3">
        <v>3725100</v>
      </c>
      <c r="E1882" s="3">
        <v>4599400</v>
      </c>
      <c r="F1882" s="3">
        <v>5378690</v>
      </c>
      <c r="G1882" s="3">
        <v>5766570</v>
      </c>
      <c r="H1882" s="3">
        <v>8815310</v>
      </c>
      <c r="I1882" s="3">
        <v>6785510</v>
      </c>
      <c r="J1882" s="3">
        <v>21.8288477244473</v>
      </c>
      <c r="K1882" s="3">
        <v>22.133014240606201</v>
      </c>
      <c r="L1882" s="3">
        <v>22.358823411132999</v>
      </c>
      <c r="M1882" s="3">
        <v>22.459282017244298</v>
      </c>
      <c r="N1882" s="3">
        <v>23.071579873707801</v>
      </c>
      <c r="O1882" s="3">
        <v>22.694025822229801</v>
      </c>
      <c r="P1882" s="3">
        <v>0.634734112331795</v>
      </c>
      <c r="Q1882" s="3">
        <v>9.6186158784944895E-2</v>
      </c>
      <c r="R1882" s="3" t="s">
        <v>316</v>
      </c>
      <c r="S1882" s="5">
        <v>3</v>
      </c>
      <c r="T1882" s="5">
        <v>3</v>
      </c>
      <c r="U1882" s="3" t="str">
        <f t="shared" si="7"/>
        <v>NO</v>
      </c>
    </row>
    <row r="1883" spans="1:21" ht="15.75" customHeight="1" x14ac:dyDescent="0.2">
      <c r="A1883" s="3" t="s">
        <v>1897</v>
      </c>
      <c r="B1883" s="3">
        <v>1</v>
      </c>
      <c r="C1883" s="3">
        <v>1</v>
      </c>
      <c r="D1883" s="3" t="s">
        <v>14</v>
      </c>
      <c r="E1883" s="3">
        <v>281902</v>
      </c>
      <c r="F1883" s="3">
        <v>265283</v>
      </c>
      <c r="G1883" s="3" t="s">
        <v>14</v>
      </c>
      <c r="H1883" s="3" t="s">
        <v>14</v>
      </c>
      <c r="I1883" s="3" t="s">
        <v>14</v>
      </c>
      <c r="J1883" s="3" t="s">
        <v>14</v>
      </c>
      <c r="K1883" s="3">
        <v>18.104834187818099</v>
      </c>
      <c r="L1883" s="3">
        <v>18.0171727014488</v>
      </c>
      <c r="M1883" s="3" t="s">
        <v>14</v>
      </c>
      <c r="N1883" s="3" t="s">
        <v>14</v>
      </c>
      <c r="O1883" s="3" t="s">
        <v>14</v>
      </c>
      <c r="P1883" s="3" t="s">
        <v>14</v>
      </c>
      <c r="Q1883" s="3" t="s">
        <v>14</v>
      </c>
      <c r="R1883" s="3" t="s">
        <v>316</v>
      </c>
      <c r="S1883" s="5">
        <v>2</v>
      </c>
      <c r="T1883" s="5">
        <v>0</v>
      </c>
      <c r="U1883" s="3" t="str">
        <f t="shared" si="7"/>
        <v>NO</v>
      </c>
    </row>
    <row r="1884" spans="1:21" ht="15.75" customHeight="1" x14ac:dyDescent="0.2">
      <c r="A1884" s="3" t="s">
        <v>1898</v>
      </c>
      <c r="B1884" s="3">
        <v>1</v>
      </c>
      <c r="C1884" s="3">
        <v>1</v>
      </c>
      <c r="D1884" s="3">
        <v>1260830</v>
      </c>
      <c r="E1884" s="3">
        <v>2137380</v>
      </c>
      <c r="F1884" s="3">
        <v>2092110</v>
      </c>
      <c r="G1884" s="3">
        <v>2232110</v>
      </c>
      <c r="H1884" s="3">
        <v>1628950</v>
      </c>
      <c r="I1884" s="3">
        <v>2263570</v>
      </c>
      <c r="J1884" s="3">
        <v>20.265942336908999</v>
      </c>
      <c r="K1884" s="3">
        <v>21.027411993643302</v>
      </c>
      <c r="L1884" s="3">
        <v>20.996527277640499</v>
      </c>
      <c r="M1884" s="3">
        <v>21.089976695301299</v>
      </c>
      <c r="N1884" s="3">
        <v>20.635510890892199</v>
      </c>
      <c r="O1884" s="3">
        <v>21.1101684913688</v>
      </c>
      <c r="P1884" s="12">
        <v>0.181924823123193</v>
      </c>
      <c r="Q1884" s="12">
        <v>0.72637410773211897</v>
      </c>
      <c r="R1884" s="12" t="s">
        <v>316</v>
      </c>
      <c r="S1884" s="5">
        <v>3</v>
      </c>
      <c r="T1884" s="5">
        <v>3</v>
      </c>
      <c r="U1884" s="3" t="str">
        <f t="shared" si="7"/>
        <v>NO</v>
      </c>
    </row>
    <row r="1885" spans="1:21" ht="15.75" customHeight="1" x14ac:dyDescent="0.2">
      <c r="A1885" s="3" t="s">
        <v>1899</v>
      </c>
      <c r="B1885" s="3">
        <v>9</v>
      </c>
      <c r="C1885" s="3">
        <v>9</v>
      </c>
      <c r="D1885" s="3">
        <v>1346880000</v>
      </c>
      <c r="E1885" s="3">
        <v>900138000</v>
      </c>
      <c r="F1885" s="3">
        <v>1046390000</v>
      </c>
      <c r="G1885" s="3">
        <v>1022160000</v>
      </c>
      <c r="H1885" s="3">
        <v>1648160000</v>
      </c>
      <c r="I1885" s="3">
        <v>783332000</v>
      </c>
      <c r="J1885" s="3">
        <v>30.326974173890498</v>
      </c>
      <c r="K1885" s="3">
        <v>29.7455709568228</v>
      </c>
      <c r="L1885" s="3">
        <v>29.9627735126457</v>
      </c>
      <c r="M1885" s="3">
        <v>29.928973894820899</v>
      </c>
      <c r="N1885" s="3">
        <v>30.618209157188101</v>
      </c>
      <c r="O1885" s="3">
        <v>29.545048654402098</v>
      </c>
      <c r="P1885" s="3">
        <v>1.89710210173679E-2</v>
      </c>
      <c r="Q1885" s="3">
        <v>0.96705231568527605</v>
      </c>
      <c r="R1885" s="3" t="s">
        <v>316</v>
      </c>
      <c r="S1885" s="5">
        <v>3</v>
      </c>
      <c r="T1885" s="5">
        <v>3</v>
      </c>
      <c r="U1885" s="3" t="str">
        <f t="shared" si="7"/>
        <v>NO</v>
      </c>
    </row>
    <row r="1886" spans="1:21" ht="15.75" customHeight="1" x14ac:dyDescent="0.2">
      <c r="A1886" s="3" t="s">
        <v>1900</v>
      </c>
      <c r="B1886" s="3">
        <v>1</v>
      </c>
      <c r="C1886" s="3">
        <v>1</v>
      </c>
      <c r="D1886" s="3">
        <v>14983100</v>
      </c>
      <c r="E1886" s="3">
        <v>19002200</v>
      </c>
      <c r="F1886" s="3">
        <v>13585400</v>
      </c>
      <c r="G1886" s="3">
        <v>17889500</v>
      </c>
      <c r="H1886" s="3">
        <v>18622000</v>
      </c>
      <c r="I1886" s="3">
        <v>22168900</v>
      </c>
      <c r="J1886" s="3">
        <v>23.836832812169099</v>
      </c>
      <c r="K1886" s="3">
        <v>24.1796631219967</v>
      </c>
      <c r="L1886" s="3">
        <v>23.695553708205001</v>
      </c>
      <c r="M1886" s="3">
        <v>24.092609729767801</v>
      </c>
      <c r="N1886" s="3">
        <v>24.150504690659801</v>
      </c>
      <c r="O1886" s="3">
        <v>24.4020338510195</v>
      </c>
      <c r="P1886" s="3">
        <v>0.311032876358808</v>
      </c>
      <c r="Q1886" s="3">
        <v>0.257811757929227</v>
      </c>
      <c r="R1886" s="3" t="s">
        <v>316</v>
      </c>
      <c r="S1886" s="5">
        <v>3</v>
      </c>
      <c r="T1886" s="5">
        <v>3</v>
      </c>
      <c r="U1886" s="3" t="str">
        <f t="shared" si="7"/>
        <v>NO</v>
      </c>
    </row>
    <row r="1887" spans="1:21" ht="15.75" customHeight="1" x14ac:dyDescent="0.2">
      <c r="A1887" s="3" t="s">
        <v>1901</v>
      </c>
      <c r="B1887" s="3">
        <v>16</v>
      </c>
      <c r="C1887" s="3">
        <v>16</v>
      </c>
      <c r="D1887" s="3">
        <v>56876500</v>
      </c>
      <c r="E1887" s="3">
        <v>46604400</v>
      </c>
      <c r="F1887" s="3">
        <v>52748300</v>
      </c>
      <c r="G1887" s="3">
        <v>59690100</v>
      </c>
      <c r="H1887" s="3">
        <v>59310900</v>
      </c>
      <c r="I1887" s="3">
        <v>59163700</v>
      </c>
      <c r="J1887" s="3">
        <v>25.761329353008399</v>
      </c>
      <c r="K1887" s="3">
        <v>25.473962832793099</v>
      </c>
      <c r="L1887" s="3">
        <v>25.6526212628448</v>
      </c>
      <c r="M1887" s="3">
        <v>25.830988334976599</v>
      </c>
      <c r="N1887" s="3">
        <v>25.8217939280194</v>
      </c>
      <c r="O1887" s="3">
        <v>25.8182089432329</v>
      </c>
      <c r="P1887" s="3">
        <v>0.194359252527569</v>
      </c>
      <c r="Q1887" s="3">
        <v>0.34738513079585298</v>
      </c>
      <c r="R1887" s="3" t="s">
        <v>316</v>
      </c>
      <c r="S1887" s="5">
        <v>3</v>
      </c>
      <c r="T1887" s="5">
        <v>3</v>
      </c>
      <c r="U1887" s="3" t="str">
        <f t="shared" si="7"/>
        <v>NO</v>
      </c>
    </row>
    <row r="1888" spans="1:21" ht="15.75" customHeight="1" x14ac:dyDescent="0.2">
      <c r="A1888" s="3" t="s">
        <v>1902</v>
      </c>
      <c r="B1888" s="3">
        <v>4</v>
      </c>
      <c r="C1888" s="3">
        <v>4</v>
      </c>
      <c r="D1888" s="3">
        <v>9902760</v>
      </c>
      <c r="E1888" s="3">
        <v>8108700</v>
      </c>
      <c r="F1888" s="3">
        <v>7931910</v>
      </c>
      <c r="G1888" s="3">
        <v>11741700</v>
      </c>
      <c r="H1888" s="3">
        <v>9899350</v>
      </c>
      <c r="I1888" s="3">
        <v>12258800</v>
      </c>
      <c r="J1888" s="3">
        <v>23.239399244351901</v>
      </c>
      <c r="K1888" s="3">
        <v>22.951039207085199</v>
      </c>
      <c r="L1888" s="3">
        <v>22.919236877338399</v>
      </c>
      <c r="M1888" s="3">
        <v>23.485137965676</v>
      </c>
      <c r="N1888" s="3">
        <v>23.238902369005</v>
      </c>
      <c r="O1888" s="3">
        <v>23.547314426373902</v>
      </c>
      <c r="P1888" s="3">
        <v>0.38722647742648397</v>
      </c>
      <c r="Q1888" s="3">
        <v>0.16979190023184801</v>
      </c>
      <c r="R1888" s="3" t="s">
        <v>316</v>
      </c>
      <c r="S1888" s="5">
        <v>3</v>
      </c>
      <c r="T1888" s="5">
        <v>3</v>
      </c>
      <c r="U1888" s="3" t="str">
        <f t="shared" si="7"/>
        <v>NO</v>
      </c>
    </row>
    <row r="1889" spans="1:21" ht="15.75" customHeight="1" x14ac:dyDescent="0.2">
      <c r="A1889" s="3" t="s">
        <v>1903</v>
      </c>
      <c r="B1889" s="3">
        <v>3</v>
      </c>
      <c r="C1889" s="3">
        <v>3</v>
      </c>
      <c r="D1889" s="3">
        <v>1808870</v>
      </c>
      <c r="E1889" s="3">
        <v>1820120</v>
      </c>
      <c r="F1889" s="3">
        <v>1731660</v>
      </c>
      <c r="G1889" s="3">
        <v>2266030</v>
      </c>
      <c r="H1889" s="3">
        <v>1347200</v>
      </c>
      <c r="I1889" s="3">
        <v>1580310</v>
      </c>
      <c r="J1889" s="3">
        <v>20.7866572972973</v>
      </c>
      <c r="K1889" s="3">
        <v>20.795602139362298</v>
      </c>
      <c r="L1889" s="3">
        <v>20.7237242635541</v>
      </c>
      <c r="M1889" s="3">
        <v>21.111735530467001</v>
      </c>
      <c r="N1889" s="3">
        <v>20.361532612841099</v>
      </c>
      <c r="O1889" s="3">
        <v>20.591776160380999</v>
      </c>
      <c r="P1889" s="3">
        <v>-8.0313132174897106E-2</v>
      </c>
      <c r="Q1889" s="3">
        <v>0.87264467868585105</v>
      </c>
      <c r="R1889" s="3" t="s">
        <v>316</v>
      </c>
      <c r="S1889" s="5">
        <v>3</v>
      </c>
      <c r="T1889" s="5">
        <v>3</v>
      </c>
      <c r="U1889" s="3" t="str">
        <f t="shared" si="7"/>
        <v>NO</v>
      </c>
    </row>
    <row r="1890" spans="1:21" ht="15.75" customHeight="1" x14ac:dyDescent="0.2">
      <c r="A1890" s="3" t="s">
        <v>1904</v>
      </c>
      <c r="B1890" s="3">
        <v>3</v>
      </c>
      <c r="C1890" s="3">
        <v>3</v>
      </c>
      <c r="D1890" s="3">
        <v>3808850</v>
      </c>
      <c r="E1890" s="3">
        <v>4039250</v>
      </c>
      <c r="F1890" s="3">
        <v>4701440</v>
      </c>
      <c r="G1890" s="3">
        <v>3935890</v>
      </c>
      <c r="H1890" s="3">
        <v>2641700</v>
      </c>
      <c r="I1890" s="3">
        <v>5398330</v>
      </c>
      <c r="J1890" s="3">
        <v>21.860924042177501</v>
      </c>
      <c r="K1890" s="3">
        <v>21.945656010388301</v>
      </c>
      <c r="L1890" s="3">
        <v>22.164671275619</v>
      </c>
      <c r="M1890" s="3">
        <v>21.908258470216701</v>
      </c>
      <c r="N1890" s="3">
        <v>21.333035208094</v>
      </c>
      <c r="O1890" s="3">
        <v>22.364081740795701</v>
      </c>
      <c r="P1890" s="3">
        <v>-0.121958636359444</v>
      </c>
      <c r="Q1890" s="3">
        <v>0.79891340874294503</v>
      </c>
      <c r="R1890" s="3" t="s">
        <v>316</v>
      </c>
      <c r="S1890" s="5">
        <v>3</v>
      </c>
      <c r="T1890" s="5">
        <v>3</v>
      </c>
      <c r="U1890" s="3" t="str">
        <f t="shared" si="7"/>
        <v>NO</v>
      </c>
    </row>
    <row r="1891" spans="1:21" ht="15.75" customHeight="1" x14ac:dyDescent="0.2">
      <c r="A1891" s="3" t="s">
        <v>1905</v>
      </c>
      <c r="B1891" s="3">
        <v>2</v>
      </c>
      <c r="C1891" s="3">
        <v>2</v>
      </c>
      <c r="D1891" s="3">
        <v>20112300</v>
      </c>
      <c r="E1891" s="3">
        <v>10093400</v>
      </c>
      <c r="F1891" s="3">
        <v>13319200</v>
      </c>
      <c r="G1891" s="3">
        <v>13909000</v>
      </c>
      <c r="H1891" s="3">
        <v>24161900</v>
      </c>
      <c r="I1891" s="3">
        <v>16025100</v>
      </c>
      <c r="J1891" s="3">
        <v>24.261574738836099</v>
      </c>
      <c r="K1891" s="3">
        <v>23.266908897811799</v>
      </c>
      <c r="L1891" s="3">
        <v>23.6670040956677</v>
      </c>
      <c r="M1891" s="3">
        <v>23.729515363969298</v>
      </c>
      <c r="N1891" s="3">
        <v>24.526230571391</v>
      </c>
      <c r="O1891" s="3">
        <v>23.9338300238046</v>
      </c>
      <c r="P1891" s="3">
        <v>0.33136274228307599</v>
      </c>
      <c r="Q1891" s="3">
        <v>0.46108616147569398</v>
      </c>
      <c r="R1891" s="3" t="s">
        <v>316</v>
      </c>
      <c r="S1891" s="5">
        <v>3</v>
      </c>
      <c r="T1891" s="5">
        <v>3</v>
      </c>
      <c r="U1891" s="3" t="str">
        <f t="shared" si="7"/>
        <v>NO</v>
      </c>
    </row>
    <row r="1892" spans="1:21" ht="15.75" customHeight="1" x14ac:dyDescent="0.2">
      <c r="A1892" s="3" t="s">
        <v>1906</v>
      </c>
      <c r="B1892" s="3">
        <v>2</v>
      </c>
      <c r="C1892" s="3">
        <v>2</v>
      </c>
      <c r="D1892" s="3">
        <v>448910</v>
      </c>
      <c r="E1892" s="3">
        <v>830884</v>
      </c>
      <c r="F1892" s="3">
        <v>1087400</v>
      </c>
      <c r="G1892" s="3">
        <v>740719</v>
      </c>
      <c r="H1892" s="3">
        <v>509723</v>
      </c>
      <c r="I1892" s="3">
        <v>682676</v>
      </c>
      <c r="J1892" s="3">
        <v>18.7760667087827</v>
      </c>
      <c r="K1892" s="3">
        <v>19.6642875503418</v>
      </c>
      <c r="L1892" s="3">
        <v>20.052451302572798</v>
      </c>
      <c r="M1892" s="3">
        <v>19.498566818327198</v>
      </c>
      <c r="N1892" s="3">
        <v>18.9593539272235</v>
      </c>
      <c r="O1892" s="3">
        <v>19.380841508152301</v>
      </c>
      <c r="P1892" s="3">
        <v>-0.218014435998092</v>
      </c>
      <c r="Q1892" s="3">
        <v>0.75660670146236697</v>
      </c>
      <c r="R1892" s="3" t="s">
        <v>316</v>
      </c>
      <c r="S1892" s="5">
        <v>3</v>
      </c>
      <c r="T1892" s="5">
        <v>3</v>
      </c>
      <c r="U1892" s="3" t="str">
        <f t="shared" si="7"/>
        <v>NO</v>
      </c>
    </row>
    <row r="1893" spans="1:21" ht="15.75" customHeight="1" x14ac:dyDescent="0.2">
      <c r="A1893" s="3" t="s">
        <v>1907</v>
      </c>
      <c r="B1893" s="3">
        <v>1</v>
      </c>
      <c r="C1893" s="3">
        <v>1</v>
      </c>
      <c r="D1893" s="3">
        <v>1174380</v>
      </c>
      <c r="E1893" s="3">
        <v>601398</v>
      </c>
      <c r="F1893" s="3">
        <v>411734</v>
      </c>
      <c r="G1893" s="3">
        <v>1711900</v>
      </c>
      <c r="H1893" s="3">
        <v>4034070</v>
      </c>
      <c r="I1893" s="3">
        <v>1241040</v>
      </c>
      <c r="J1893" s="3">
        <v>20.163467873351401</v>
      </c>
      <c r="K1893" s="3">
        <v>19.1979605445521</v>
      </c>
      <c r="L1893" s="3">
        <v>18.651353062289701</v>
      </c>
      <c r="M1893" s="3">
        <v>20.707166999031799</v>
      </c>
      <c r="N1893" s="3">
        <v>21.943804687428901</v>
      </c>
      <c r="O1893" s="3">
        <v>20.243118185091902</v>
      </c>
      <c r="P1893" s="3">
        <v>1.62710279711978</v>
      </c>
      <c r="Q1893" s="3">
        <v>5.8961207858974102E-2</v>
      </c>
      <c r="R1893" s="3" t="s">
        <v>316</v>
      </c>
      <c r="S1893" s="5">
        <v>3</v>
      </c>
      <c r="T1893" s="5">
        <v>3</v>
      </c>
      <c r="U1893" s="3" t="str">
        <f t="shared" si="7"/>
        <v>NO</v>
      </c>
    </row>
    <row r="1894" spans="1:21" ht="15.75" customHeight="1" x14ac:dyDescent="0.2">
      <c r="A1894" s="3" t="s">
        <v>1908</v>
      </c>
      <c r="B1894" s="3">
        <v>5</v>
      </c>
      <c r="C1894" s="3">
        <v>5</v>
      </c>
      <c r="D1894" s="3">
        <v>16537000</v>
      </c>
      <c r="E1894" s="3">
        <v>9027620</v>
      </c>
      <c r="F1894" s="3">
        <v>6562950</v>
      </c>
      <c r="G1894" s="3">
        <v>5357560</v>
      </c>
      <c r="H1894" s="3">
        <v>5610640</v>
      </c>
      <c r="I1894" s="3">
        <v>4498830</v>
      </c>
      <c r="J1894" s="3">
        <v>23.9791942011583</v>
      </c>
      <c r="K1894" s="3">
        <v>23.105914261706999</v>
      </c>
      <c r="L1894" s="3">
        <v>22.6459130112585</v>
      </c>
      <c r="M1894" s="3">
        <v>22.353144671242799</v>
      </c>
      <c r="N1894" s="3">
        <v>22.419733916301301</v>
      </c>
      <c r="O1894" s="3">
        <v>22.101118421284301</v>
      </c>
      <c r="P1894" s="12">
        <v>-0.95234148843185495</v>
      </c>
      <c r="Q1894" s="12">
        <v>6.4612451470910201E-2</v>
      </c>
      <c r="R1894" s="12" t="s">
        <v>316</v>
      </c>
      <c r="S1894" s="5">
        <v>3</v>
      </c>
      <c r="T1894" s="5">
        <v>3</v>
      </c>
      <c r="U1894" s="3" t="str">
        <f t="shared" si="7"/>
        <v>NO</v>
      </c>
    </row>
    <row r="1895" spans="1:21" ht="15.75" customHeight="1" x14ac:dyDescent="0.2">
      <c r="A1895" s="3" t="s">
        <v>1909</v>
      </c>
      <c r="B1895" s="3">
        <v>9</v>
      </c>
      <c r="C1895" s="3">
        <v>9</v>
      </c>
      <c r="D1895" s="3">
        <v>38996200</v>
      </c>
      <c r="E1895" s="3">
        <v>34183300</v>
      </c>
      <c r="F1895" s="3">
        <v>37099300</v>
      </c>
      <c r="G1895" s="3">
        <v>46646500</v>
      </c>
      <c r="H1895" s="3">
        <v>49742400</v>
      </c>
      <c r="I1895" s="3">
        <v>44593600</v>
      </c>
      <c r="J1895" s="3">
        <v>25.216830211051601</v>
      </c>
      <c r="K1895" s="3">
        <v>25.026788343373699</v>
      </c>
      <c r="L1895" s="3">
        <v>25.144888630139601</v>
      </c>
      <c r="M1895" s="3">
        <v>25.475265500442301</v>
      </c>
      <c r="N1895" s="3">
        <v>25.567972781427901</v>
      </c>
      <c r="O1895" s="3">
        <v>25.410333335998299</v>
      </c>
      <c r="P1895" s="12">
        <v>0.35502147776790199</v>
      </c>
      <c r="Q1895" s="12">
        <v>9.4695806584027306E-2</v>
      </c>
      <c r="R1895" s="12" t="s">
        <v>316</v>
      </c>
      <c r="S1895" s="5">
        <v>3</v>
      </c>
      <c r="T1895" s="5">
        <v>3</v>
      </c>
      <c r="U1895" s="3" t="str">
        <f t="shared" si="7"/>
        <v>NO</v>
      </c>
    </row>
    <row r="1896" spans="1:21" ht="15.75" customHeight="1" x14ac:dyDescent="0.2">
      <c r="A1896" s="3" t="s">
        <v>1910</v>
      </c>
      <c r="B1896" s="3">
        <v>11</v>
      </c>
      <c r="C1896" s="3">
        <v>11</v>
      </c>
      <c r="D1896" s="3">
        <v>6839200</v>
      </c>
      <c r="E1896" s="3">
        <v>3678090</v>
      </c>
      <c r="F1896" s="3">
        <v>2604960</v>
      </c>
      <c r="G1896" s="3">
        <v>2717840</v>
      </c>
      <c r="H1896" s="3">
        <v>1467050</v>
      </c>
      <c r="I1896" s="3">
        <v>2069980</v>
      </c>
      <c r="J1896" s="3">
        <v>22.7053961483048</v>
      </c>
      <c r="K1896" s="3">
        <v>21.810525351130799</v>
      </c>
      <c r="L1896" s="3">
        <v>21.3128297889509</v>
      </c>
      <c r="M1896" s="3">
        <v>21.3740290960693</v>
      </c>
      <c r="N1896" s="3">
        <v>20.484486611107599</v>
      </c>
      <c r="O1896" s="3">
        <v>20.981185397898901</v>
      </c>
      <c r="P1896" s="3">
        <v>-0.99635006110359403</v>
      </c>
      <c r="Q1896" s="3">
        <v>0.105630294937383</v>
      </c>
      <c r="R1896" s="3" t="s">
        <v>316</v>
      </c>
      <c r="S1896" s="5">
        <v>3</v>
      </c>
      <c r="T1896" s="5">
        <v>3</v>
      </c>
      <c r="U1896" s="3" t="str">
        <f t="shared" si="7"/>
        <v>NO</v>
      </c>
    </row>
    <row r="1897" spans="1:21" ht="15.75" customHeight="1" x14ac:dyDescent="0.2">
      <c r="A1897" s="3" t="s">
        <v>1911</v>
      </c>
      <c r="B1897" s="3">
        <v>3</v>
      </c>
      <c r="C1897" s="3">
        <v>3</v>
      </c>
      <c r="D1897" s="3">
        <v>42270700</v>
      </c>
      <c r="E1897" s="3">
        <v>24111500</v>
      </c>
      <c r="F1897" s="3">
        <v>28171200</v>
      </c>
      <c r="G1897" s="3">
        <v>26059100</v>
      </c>
      <c r="H1897" s="3">
        <v>28151800</v>
      </c>
      <c r="I1897" s="3">
        <v>25441600</v>
      </c>
      <c r="J1897" s="3">
        <v>25.333154667712598</v>
      </c>
      <c r="K1897" s="3">
        <v>24.523218069413499</v>
      </c>
      <c r="L1897" s="3">
        <v>24.747717683273098</v>
      </c>
      <c r="M1897" s="3">
        <v>24.635283922793</v>
      </c>
      <c r="N1897" s="3">
        <v>24.746723834049899</v>
      </c>
      <c r="O1897" s="3">
        <v>24.600686067517699</v>
      </c>
      <c r="P1897" s="3">
        <v>-0.207132198679541</v>
      </c>
      <c r="Q1897" s="3">
        <v>0.52969895924555499</v>
      </c>
      <c r="R1897" s="3" t="s">
        <v>316</v>
      </c>
      <c r="S1897" s="5">
        <v>3</v>
      </c>
      <c r="T1897" s="5">
        <v>3</v>
      </c>
      <c r="U1897" s="3" t="str">
        <f t="shared" si="7"/>
        <v>NO</v>
      </c>
    </row>
    <row r="1898" spans="1:21" ht="15.75" customHeight="1" x14ac:dyDescent="0.2">
      <c r="A1898" s="3" t="s">
        <v>1912</v>
      </c>
      <c r="B1898" s="3">
        <v>1</v>
      </c>
      <c r="C1898" s="3">
        <v>1</v>
      </c>
      <c r="D1898" s="3">
        <v>583728</v>
      </c>
      <c r="E1898" s="3">
        <v>880643</v>
      </c>
      <c r="F1898" s="3">
        <v>1220550</v>
      </c>
      <c r="G1898" s="3">
        <v>577517</v>
      </c>
      <c r="H1898" s="3">
        <v>442579</v>
      </c>
      <c r="I1898" s="3">
        <v>712108</v>
      </c>
      <c r="J1898" s="3">
        <v>19.154936746858201</v>
      </c>
      <c r="K1898" s="3">
        <v>19.748197764285301</v>
      </c>
      <c r="L1898" s="3">
        <v>20.219099965856199</v>
      </c>
      <c r="M1898" s="3">
        <v>19.139503889285301</v>
      </c>
      <c r="N1898" s="3">
        <v>18.7555754725377</v>
      </c>
      <c r="O1898" s="3">
        <v>19.441736534797698</v>
      </c>
      <c r="P1898" s="3">
        <v>-0.59513952679299098</v>
      </c>
      <c r="Q1898" s="3">
        <v>0.33679855258646602</v>
      </c>
      <c r="R1898" s="3" t="s">
        <v>316</v>
      </c>
      <c r="S1898" s="5">
        <v>3</v>
      </c>
      <c r="T1898" s="5">
        <v>3</v>
      </c>
      <c r="U1898" s="3" t="str">
        <f t="shared" si="7"/>
        <v>NO</v>
      </c>
    </row>
    <row r="1899" spans="1:21" ht="15.75" customHeight="1" x14ac:dyDescent="0.2">
      <c r="A1899" s="3" t="s">
        <v>1913</v>
      </c>
      <c r="B1899" s="3">
        <v>2</v>
      </c>
      <c r="C1899" s="3">
        <v>2</v>
      </c>
      <c r="D1899" s="3">
        <v>1261620</v>
      </c>
      <c r="E1899" s="3">
        <v>194307</v>
      </c>
      <c r="F1899" s="3" t="s">
        <v>14</v>
      </c>
      <c r="G1899" s="3">
        <v>1264050</v>
      </c>
      <c r="H1899" s="3">
        <v>3021510</v>
      </c>
      <c r="I1899" s="3">
        <v>2759020</v>
      </c>
      <c r="J1899" s="3">
        <v>20.266846005262799</v>
      </c>
      <c r="K1899" s="3">
        <v>17.5679783500557</v>
      </c>
      <c r="L1899" s="3" t="s">
        <v>14</v>
      </c>
      <c r="M1899" s="3">
        <v>20.269622100343401</v>
      </c>
      <c r="N1899" s="3">
        <v>21.5268382861181</v>
      </c>
      <c r="O1899" s="3">
        <v>21.395724484078499</v>
      </c>
      <c r="P1899" s="3">
        <v>2.1466494458540599</v>
      </c>
      <c r="Q1899" s="3">
        <v>8.9027953433491694E-2</v>
      </c>
      <c r="R1899" s="3" t="s">
        <v>316</v>
      </c>
      <c r="S1899" s="5">
        <v>2</v>
      </c>
      <c r="T1899" s="5">
        <v>3</v>
      </c>
      <c r="U1899" s="3" t="str">
        <f t="shared" si="7"/>
        <v>NO</v>
      </c>
    </row>
    <row r="1900" spans="1:21" ht="15.75" customHeight="1" x14ac:dyDescent="0.2">
      <c r="A1900" s="3" t="s">
        <v>1914</v>
      </c>
      <c r="B1900" s="3">
        <v>4</v>
      </c>
      <c r="C1900" s="3">
        <v>4</v>
      </c>
      <c r="D1900" s="3">
        <v>15940900</v>
      </c>
      <c r="E1900" s="3">
        <v>10904100</v>
      </c>
      <c r="F1900" s="3">
        <v>15639400</v>
      </c>
      <c r="G1900" s="3">
        <v>13903600</v>
      </c>
      <c r="H1900" s="3">
        <v>10153600</v>
      </c>
      <c r="I1900" s="3">
        <v>10466100</v>
      </c>
      <c r="J1900" s="3">
        <v>23.926229748300401</v>
      </c>
      <c r="K1900" s="3">
        <v>23.378367362285498</v>
      </c>
      <c r="L1900" s="3">
        <v>23.898681829438001</v>
      </c>
      <c r="M1900" s="3">
        <v>23.7289551464191</v>
      </c>
      <c r="N1900" s="3">
        <v>23.275487995692298</v>
      </c>
      <c r="O1900" s="3">
        <v>23.319220612799501</v>
      </c>
      <c r="P1900" s="12">
        <v>-0.29320506170435201</v>
      </c>
      <c r="Q1900" s="12">
        <v>0.37536661223244</v>
      </c>
      <c r="R1900" s="12" t="s">
        <v>316</v>
      </c>
      <c r="S1900" s="5">
        <v>3</v>
      </c>
      <c r="T1900" s="5">
        <v>3</v>
      </c>
      <c r="U1900" s="3" t="str">
        <f t="shared" si="7"/>
        <v>NO</v>
      </c>
    </row>
    <row r="1901" spans="1:21" ht="15.75" customHeight="1" x14ac:dyDescent="0.2">
      <c r="A1901" s="3" t="s">
        <v>1915</v>
      </c>
      <c r="B1901" s="3">
        <v>27</v>
      </c>
      <c r="C1901" s="3">
        <v>27</v>
      </c>
      <c r="D1901" s="3">
        <v>792740000</v>
      </c>
      <c r="E1901" s="3">
        <v>516454000</v>
      </c>
      <c r="F1901" s="3">
        <v>569459000</v>
      </c>
      <c r="G1901" s="3">
        <v>531657000</v>
      </c>
      <c r="H1901" s="3">
        <v>559300000</v>
      </c>
      <c r="I1901" s="3">
        <v>546555000</v>
      </c>
      <c r="J1901" s="3">
        <v>29.562272532700199</v>
      </c>
      <c r="K1901" s="3">
        <v>28.944064614622299</v>
      </c>
      <c r="L1901" s="3">
        <v>29.085016733383402</v>
      </c>
      <c r="M1901" s="3">
        <v>28.9859205461978</v>
      </c>
      <c r="N1901" s="3">
        <v>29.0590470894223</v>
      </c>
      <c r="O1901" s="3">
        <v>29.025791441152801</v>
      </c>
      <c r="P1901" s="3">
        <v>-0.173531601311012</v>
      </c>
      <c r="Q1901" s="3">
        <v>0.49774744334061999</v>
      </c>
      <c r="R1901" s="3" t="s">
        <v>316</v>
      </c>
      <c r="S1901" s="5">
        <v>3</v>
      </c>
      <c r="T1901" s="5">
        <v>3</v>
      </c>
      <c r="U1901" s="3" t="str">
        <f t="shared" si="7"/>
        <v>NO</v>
      </c>
    </row>
    <row r="1902" spans="1:21" ht="15.75" customHeight="1" x14ac:dyDescent="0.2">
      <c r="A1902" s="3" t="s">
        <v>1916</v>
      </c>
      <c r="B1902" s="3">
        <v>11</v>
      </c>
      <c r="C1902" s="3">
        <v>11</v>
      </c>
      <c r="D1902" s="3">
        <v>2217810000</v>
      </c>
      <c r="E1902" s="3">
        <v>1096800000</v>
      </c>
      <c r="F1902" s="3">
        <v>1672340000</v>
      </c>
      <c r="G1902" s="3">
        <v>1814630000</v>
      </c>
      <c r="H1902" s="3">
        <v>2194520000</v>
      </c>
      <c r="I1902" s="3">
        <v>2004830000</v>
      </c>
      <c r="J1902" s="3">
        <v>31.0464886289543</v>
      </c>
      <c r="K1902" s="3">
        <v>30.030653330216001</v>
      </c>
      <c r="L1902" s="3">
        <v>30.639221042581799</v>
      </c>
      <c r="M1902" s="3">
        <v>30.757028269104399</v>
      </c>
      <c r="N1902" s="3">
        <v>31.031258272403999</v>
      </c>
      <c r="O1902" s="3">
        <v>30.900832762210001</v>
      </c>
      <c r="P1902" s="3">
        <v>0.32425210065547799</v>
      </c>
      <c r="Q1902" s="3">
        <v>0.35808428918537299</v>
      </c>
      <c r="R1902" s="3" t="s">
        <v>316</v>
      </c>
      <c r="S1902" s="5">
        <v>3</v>
      </c>
      <c r="T1902" s="5">
        <v>3</v>
      </c>
      <c r="U1902" s="3" t="str">
        <f t="shared" si="7"/>
        <v>NO</v>
      </c>
    </row>
    <row r="1903" spans="1:21" ht="15.75" customHeight="1" x14ac:dyDescent="0.2">
      <c r="A1903" s="3" t="s">
        <v>1917</v>
      </c>
      <c r="B1903" s="3">
        <v>3</v>
      </c>
      <c r="C1903" s="3">
        <v>3</v>
      </c>
      <c r="D1903" s="3">
        <v>2264230</v>
      </c>
      <c r="E1903" s="3">
        <v>2373760</v>
      </c>
      <c r="F1903" s="3">
        <v>1467100</v>
      </c>
      <c r="G1903" s="3">
        <v>3708430</v>
      </c>
      <c r="H1903" s="3">
        <v>3433590</v>
      </c>
      <c r="I1903" s="3">
        <v>2827620</v>
      </c>
      <c r="J1903" s="3">
        <v>21.110589083591901</v>
      </c>
      <c r="K1903" s="3">
        <v>21.178742647390301</v>
      </c>
      <c r="L1903" s="3">
        <v>20.484535780203998</v>
      </c>
      <c r="M1903" s="3">
        <v>21.822377106410599</v>
      </c>
      <c r="N1903" s="3">
        <v>21.711286348826999</v>
      </c>
      <c r="O1903" s="3">
        <v>21.431156820676701</v>
      </c>
      <c r="P1903" s="3">
        <v>0.73031758824274096</v>
      </c>
      <c r="Q1903" s="3">
        <v>0.10096504177271801</v>
      </c>
      <c r="R1903" s="3" t="s">
        <v>316</v>
      </c>
      <c r="S1903" s="5">
        <v>3</v>
      </c>
      <c r="T1903" s="5">
        <v>3</v>
      </c>
      <c r="U1903" s="3" t="str">
        <f t="shared" si="7"/>
        <v>NO</v>
      </c>
    </row>
    <row r="1904" spans="1:21" ht="15.75" customHeight="1" x14ac:dyDescent="0.2">
      <c r="A1904" s="3" t="s">
        <v>1918</v>
      </c>
      <c r="B1904" s="3">
        <v>4</v>
      </c>
      <c r="C1904" s="3">
        <v>4</v>
      </c>
      <c r="D1904" s="3">
        <v>2470310</v>
      </c>
      <c r="E1904" s="3">
        <v>2415310</v>
      </c>
      <c r="F1904" s="3">
        <v>2865300</v>
      </c>
      <c r="G1904" s="3">
        <v>2533580</v>
      </c>
      <c r="H1904" s="3">
        <v>1763370</v>
      </c>
      <c r="I1904" s="3">
        <v>2548210</v>
      </c>
      <c r="J1904" s="3">
        <v>21.236260666761499</v>
      </c>
      <c r="K1904" s="3">
        <v>21.203776937168001</v>
      </c>
      <c r="L1904" s="3">
        <v>21.4502547679411</v>
      </c>
      <c r="M1904" s="3">
        <v>21.272745953259001</v>
      </c>
      <c r="N1904" s="3">
        <v>20.749903789960101</v>
      </c>
      <c r="O1904" s="3">
        <v>21.281052745456201</v>
      </c>
      <c r="P1904" s="12">
        <v>-0.195529961065076</v>
      </c>
      <c r="Q1904" s="12">
        <v>0.64704669823573602</v>
      </c>
      <c r="R1904" s="12" t="s">
        <v>316</v>
      </c>
      <c r="S1904" s="5">
        <v>3</v>
      </c>
      <c r="T1904" s="5">
        <v>3</v>
      </c>
      <c r="U1904" s="3" t="str">
        <f t="shared" si="7"/>
        <v>NO</v>
      </c>
    </row>
    <row r="1905" spans="1:21" ht="15.75" customHeight="1" x14ac:dyDescent="0.2">
      <c r="A1905" s="3" t="s">
        <v>1919</v>
      </c>
      <c r="B1905" s="3">
        <v>12</v>
      </c>
      <c r="C1905" s="3">
        <v>12</v>
      </c>
      <c r="D1905" s="3">
        <v>30954200</v>
      </c>
      <c r="E1905" s="3">
        <v>103485000</v>
      </c>
      <c r="F1905" s="3">
        <v>151011000</v>
      </c>
      <c r="G1905" s="3">
        <v>240360000</v>
      </c>
      <c r="H1905" s="3">
        <v>307963000</v>
      </c>
      <c r="I1905" s="3">
        <v>182573000</v>
      </c>
      <c r="J1905" s="3">
        <v>24.883631838047702</v>
      </c>
      <c r="K1905" s="3">
        <v>26.624846425432999</v>
      </c>
      <c r="L1905" s="3">
        <v>27.1700784018111</v>
      </c>
      <c r="M1905" s="3">
        <v>27.840621586083302</v>
      </c>
      <c r="N1905" s="3">
        <v>28.198181788840401</v>
      </c>
      <c r="O1905" s="3">
        <v>27.443898185723</v>
      </c>
      <c r="P1905" s="3">
        <v>1.6013816317849701</v>
      </c>
      <c r="Q1905" s="3">
        <v>5.0354963803334998E-2</v>
      </c>
      <c r="R1905" s="3" t="s">
        <v>316</v>
      </c>
      <c r="S1905" s="5">
        <v>3</v>
      </c>
      <c r="T1905" s="5">
        <v>3</v>
      </c>
      <c r="U1905" s="3" t="str">
        <f t="shared" si="7"/>
        <v>NO</v>
      </c>
    </row>
    <row r="1906" spans="1:21" ht="15.75" customHeight="1" x14ac:dyDescent="0.2">
      <c r="A1906" s="3" t="s">
        <v>1920</v>
      </c>
      <c r="B1906" s="3">
        <v>3</v>
      </c>
      <c r="C1906" s="3">
        <v>3</v>
      </c>
      <c r="D1906" s="3">
        <v>1102580</v>
      </c>
      <c r="E1906" s="3">
        <v>3465590</v>
      </c>
      <c r="F1906" s="3">
        <v>3249870</v>
      </c>
      <c r="G1906" s="3">
        <v>5336990</v>
      </c>
      <c r="H1906" s="3">
        <v>4351540</v>
      </c>
      <c r="I1906" s="3">
        <v>6139910</v>
      </c>
      <c r="J1906" s="3">
        <v>20.0724519066634</v>
      </c>
      <c r="K1906" s="3">
        <v>21.724669554475799</v>
      </c>
      <c r="L1906" s="3">
        <v>21.6319505785094</v>
      </c>
      <c r="M1906" s="3">
        <v>22.347594877453101</v>
      </c>
      <c r="N1906" s="3">
        <v>22.053094627108599</v>
      </c>
      <c r="O1906" s="3">
        <v>22.5497860777689</v>
      </c>
      <c r="P1906" s="12">
        <v>1.1738011808939599</v>
      </c>
      <c r="Q1906" s="12">
        <v>8.5253753028582901E-2</v>
      </c>
      <c r="R1906" s="12" t="s">
        <v>316</v>
      </c>
      <c r="S1906" s="5">
        <v>3</v>
      </c>
      <c r="T1906" s="5">
        <v>3</v>
      </c>
      <c r="U1906" s="3" t="str">
        <f t="shared" si="7"/>
        <v>NO</v>
      </c>
    </row>
    <row r="1907" spans="1:21" ht="15.75" customHeight="1" x14ac:dyDescent="0.2">
      <c r="A1907" s="3" t="s">
        <v>1921</v>
      </c>
      <c r="B1907" s="3">
        <v>2</v>
      </c>
      <c r="C1907" s="3">
        <v>2</v>
      </c>
      <c r="D1907" s="3" t="s">
        <v>14</v>
      </c>
      <c r="E1907" s="3">
        <v>536089</v>
      </c>
      <c r="F1907" s="3">
        <v>268470</v>
      </c>
      <c r="G1907" s="3">
        <v>1967250</v>
      </c>
      <c r="H1907" s="3">
        <v>416553</v>
      </c>
      <c r="I1907" s="3">
        <v>427682</v>
      </c>
      <c r="J1907" s="3" t="s">
        <v>14</v>
      </c>
      <c r="K1907" s="3">
        <v>19.032113007208899</v>
      </c>
      <c r="L1907" s="3">
        <v>18.034401358664802</v>
      </c>
      <c r="M1907" s="3">
        <v>20.907748877648199</v>
      </c>
      <c r="N1907" s="3">
        <v>18.668140542590798</v>
      </c>
      <c r="O1907" s="3">
        <v>18.706178963724401</v>
      </c>
      <c r="P1907" s="12">
        <v>0.894098945050945</v>
      </c>
      <c r="Q1907" s="12">
        <v>0.44662745823447098</v>
      </c>
      <c r="R1907" s="12" t="s">
        <v>316</v>
      </c>
      <c r="S1907" s="5">
        <v>2</v>
      </c>
      <c r="T1907" s="5">
        <v>3</v>
      </c>
      <c r="U1907" s="3" t="str">
        <f t="shared" si="7"/>
        <v>NO</v>
      </c>
    </row>
    <row r="1908" spans="1:21" ht="15.75" customHeight="1" x14ac:dyDescent="0.2">
      <c r="A1908" s="3" t="s">
        <v>1922</v>
      </c>
      <c r="B1908" s="3">
        <v>3</v>
      </c>
      <c r="C1908" s="3">
        <v>3</v>
      </c>
      <c r="D1908" s="3">
        <v>799796</v>
      </c>
      <c r="E1908" s="3">
        <v>918345</v>
      </c>
      <c r="F1908" s="3">
        <v>957139</v>
      </c>
      <c r="G1908" s="3">
        <v>1243880</v>
      </c>
      <c r="H1908" s="3">
        <v>960103</v>
      </c>
      <c r="I1908" s="3">
        <v>1021950</v>
      </c>
      <c r="J1908" s="3">
        <v>19.609272540287702</v>
      </c>
      <c r="K1908" s="3">
        <v>19.808676715532101</v>
      </c>
      <c r="L1908" s="3">
        <v>19.8683689289795</v>
      </c>
      <c r="M1908" s="3">
        <v>20.246415881355802</v>
      </c>
      <c r="N1908" s="3">
        <v>19.8728296611228</v>
      </c>
      <c r="O1908" s="3">
        <v>19.962893181923899</v>
      </c>
      <c r="P1908" s="3">
        <v>0.265273513201012</v>
      </c>
      <c r="Q1908" s="3">
        <v>0.59070188315394601</v>
      </c>
      <c r="R1908" s="3" t="s">
        <v>316</v>
      </c>
      <c r="S1908" s="5">
        <v>3</v>
      </c>
      <c r="T1908" s="5">
        <v>3</v>
      </c>
      <c r="U1908" s="3" t="str">
        <f t="shared" si="7"/>
        <v>NO</v>
      </c>
    </row>
    <row r="1909" spans="1:21" ht="15.75" customHeight="1" x14ac:dyDescent="0.2">
      <c r="A1909" s="3" t="s">
        <v>1923</v>
      </c>
      <c r="B1909" s="3">
        <v>6</v>
      </c>
      <c r="C1909" s="3">
        <v>6</v>
      </c>
      <c r="D1909" s="3">
        <v>63965900</v>
      </c>
      <c r="E1909" s="3">
        <v>51829700</v>
      </c>
      <c r="F1909" s="3">
        <v>50556500</v>
      </c>
      <c r="G1909" s="3">
        <v>61155100</v>
      </c>
      <c r="H1909" s="3">
        <v>75822600</v>
      </c>
      <c r="I1909" s="3">
        <v>50133200</v>
      </c>
      <c r="J1909" s="3">
        <v>25.930799678517101</v>
      </c>
      <c r="K1909" s="3">
        <v>25.627275707369499</v>
      </c>
      <c r="L1909" s="3">
        <v>25.5913932541619</v>
      </c>
      <c r="M1909" s="3">
        <v>25.865969480836601</v>
      </c>
      <c r="N1909" s="3">
        <v>26.176124592400299</v>
      </c>
      <c r="O1909" s="3">
        <v>25.5792629884332</v>
      </c>
      <c r="P1909" s="3">
        <v>0.157296140540541</v>
      </c>
      <c r="Q1909" s="3">
        <v>0.59078628498278396</v>
      </c>
      <c r="R1909" s="3" t="s">
        <v>316</v>
      </c>
      <c r="S1909" s="5">
        <v>3</v>
      </c>
      <c r="T1909" s="5">
        <v>3</v>
      </c>
      <c r="U1909" s="3" t="str">
        <f t="shared" si="7"/>
        <v>NO</v>
      </c>
    </row>
    <row r="1910" spans="1:21" ht="15.75" customHeight="1" x14ac:dyDescent="0.2">
      <c r="A1910" s="3" t="s">
        <v>1924</v>
      </c>
      <c r="B1910" s="3">
        <v>1</v>
      </c>
      <c r="C1910" s="3">
        <v>1</v>
      </c>
      <c r="D1910" s="3">
        <v>573768</v>
      </c>
      <c r="E1910" s="3">
        <v>799744</v>
      </c>
      <c r="F1910" s="3">
        <v>1374370</v>
      </c>
      <c r="G1910" s="3">
        <v>467752</v>
      </c>
      <c r="H1910" s="3">
        <v>335889</v>
      </c>
      <c r="I1910" s="3">
        <v>339279</v>
      </c>
      <c r="J1910" s="3">
        <v>19.130107983274101</v>
      </c>
      <c r="K1910" s="3">
        <v>19.6091787381419</v>
      </c>
      <c r="L1910" s="3">
        <v>20.3903390198453</v>
      </c>
      <c r="M1910" s="3">
        <v>18.835384296548298</v>
      </c>
      <c r="N1910" s="3">
        <v>18.3576250240869</v>
      </c>
      <c r="O1910" s="3">
        <v>18.372112610252099</v>
      </c>
      <c r="P1910" s="3">
        <v>-1.18816793679139</v>
      </c>
      <c r="Q1910" s="3">
        <v>8.3270812819951495E-2</v>
      </c>
      <c r="R1910" s="3" t="s">
        <v>316</v>
      </c>
      <c r="S1910" s="5">
        <v>3</v>
      </c>
      <c r="T1910" s="5">
        <v>3</v>
      </c>
      <c r="U1910" s="3" t="str">
        <f t="shared" si="7"/>
        <v>NO</v>
      </c>
    </row>
    <row r="1911" spans="1:21" ht="15.75" customHeight="1" x14ac:dyDescent="0.2">
      <c r="A1911" s="3" t="s">
        <v>1925</v>
      </c>
      <c r="B1911" s="3">
        <v>6</v>
      </c>
      <c r="C1911" s="3">
        <v>6</v>
      </c>
      <c r="D1911" s="3">
        <v>30367700</v>
      </c>
      <c r="E1911" s="3">
        <v>21624400</v>
      </c>
      <c r="F1911" s="3">
        <v>19777300</v>
      </c>
      <c r="G1911" s="3">
        <v>18594800</v>
      </c>
      <c r="H1911" s="3">
        <v>23618700</v>
      </c>
      <c r="I1911" s="3">
        <v>14032500</v>
      </c>
      <c r="J1911" s="3">
        <v>24.8560343094884</v>
      </c>
      <c r="K1911" s="3">
        <v>24.366156767872599</v>
      </c>
      <c r="L1911" s="3">
        <v>24.237342146805499</v>
      </c>
      <c r="M1911" s="3">
        <v>24.148395895056801</v>
      </c>
      <c r="N1911" s="3">
        <v>24.4934262235627</v>
      </c>
      <c r="O1911" s="3">
        <v>23.742268723511302</v>
      </c>
      <c r="P1911" s="3">
        <v>-0.35848079401188199</v>
      </c>
      <c r="Q1911" s="3">
        <v>0.32109760926361602</v>
      </c>
      <c r="R1911" s="3" t="s">
        <v>316</v>
      </c>
      <c r="S1911" s="5">
        <v>3</v>
      </c>
      <c r="T1911" s="5">
        <v>3</v>
      </c>
      <c r="U1911" s="3" t="str">
        <f t="shared" si="7"/>
        <v>NO</v>
      </c>
    </row>
    <row r="1912" spans="1:21" ht="15.75" customHeight="1" x14ac:dyDescent="0.2">
      <c r="A1912" s="3" t="s">
        <v>1926</v>
      </c>
      <c r="B1912" s="3">
        <v>2</v>
      </c>
      <c r="C1912" s="3">
        <v>2</v>
      </c>
      <c r="D1912" s="3">
        <v>37745800</v>
      </c>
      <c r="E1912" s="3">
        <v>38009000</v>
      </c>
      <c r="F1912" s="3">
        <v>34519600</v>
      </c>
      <c r="G1912" s="3">
        <v>42786900</v>
      </c>
      <c r="H1912" s="3">
        <v>38620500</v>
      </c>
      <c r="I1912" s="3">
        <v>51212200</v>
      </c>
      <c r="J1912" s="3">
        <v>25.169812787953301</v>
      </c>
      <c r="K1912" s="3">
        <v>25.179837733241399</v>
      </c>
      <c r="L1912" s="3">
        <v>25.040912411423601</v>
      </c>
      <c r="M1912" s="3">
        <v>25.350665820699401</v>
      </c>
      <c r="N1912" s="3">
        <v>25.202863506461</v>
      </c>
      <c r="O1912" s="3">
        <v>25.6099842006643</v>
      </c>
      <c r="P1912" s="3">
        <v>0.25765019840214898</v>
      </c>
      <c r="Q1912" s="3">
        <v>0.26359923754716902</v>
      </c>
      <c r="R1912" s="3" t="s">
        <v>316</v>
      </c>
      <c r="S1912" s="5">
        <v>3</v>
      </c>
      <c r="T1912" s="5">
        <v>3</v>
      </c>
      <c r="U1912" s="3" t="str">
        <f t="shared" si="7"/>
        <v>NO</v>
      </c>
    </row>
    <row r="1913" spans="1:21" ht="15.75" customHeight="1" x14ac:dyDescent="0.2">
      <c r="A1913" s="3" t="s">
        <v>1927</v>
      </c>
      <c r="B1913" s="3">
        <v>1</v>
      </c>
      <c r="C1913" s="3">
        <v>1</v>
      </c>
      <c r="D1913" s="3" t="s">
        <v>14</v>
      </c>
      <c r="E1913" s="3">
        <v>28790.400000000001</v>
      </c>
      <c r="F1913" s="3">
        <v>30977.200000000001</v>
      </c>
      <c r="G1913" s="3" t="s">
        <v>14</v>
      </c>
      <c r="H1913" s="3" t="s">
        <v>14</v>
      </c>
      <c r="I1913" s="3" t="s">
        <v>14</v>
      </c>
      <c r="J1913" s="3" t="s">
        <v>14</v>
      </c>
      <c r="K1913" s="3">
        <v>14.813300212702501</v>
      </c>
      <c r="L1913" s="3">
        <v>14.918919125721001</v>
      </c>
      <c r="M1913" s="3" t="s">
        <v>14</v>
      </c>
      <c r="N1913" s="3" t="s">
        <v>14</v>
      </c>
      <c r="O1913" s="3" t="s">
        <v>14</v>
      </c>
      <c r="P1913" s="3" t="s">
        <v>14</v>
      </c>
      <c r="Q1913" s="3" t="s">
        <v>14</v>
      </c>
      <c r="R1913" s="3" t="s">
        <v>316</v>
      </c>
      <c r="S1913" s="5">
        <v>2</v>
      </c>
      <c r="T1913" s="5">
        <v>0</v>
      </c>
      <c r="U1913" s="3" t="str">
        <f t="shared" si="7"/>
        <v>NO</v>
      </c>
    </row>
    <row r="1914" spans="1:21" ht="15.75" customHeight="1" x14ac:dyDescent="0.2">
      <c r="A1914" s="3" t="s">
        <v>1928</v>
      </c>
      <c r="B1914" s="3">
        <v>45</v>
      </c>
      <c r="C1914" s="3">
        <v>45</v>
      </c>
      <c r="D1914" s="3">
        <v>1034980000</v>
      </c>
      <c r="E1914" s="3">
        <v>773789000</v>
      </c>
      <c r="F1914" s="3">
        <v>919324000</v>
      </c>
      <c r="G1914" s="3">
        <v>904074000</v>
      </c>
      <c r="H1914" s="3">
        <v>1045940000</v>
      </c>
      <c r="I1914" s="3">
        <v>911319000</v>
      </c>
      <c r="J1914" s="3">
        <v>29.946955743276401</v>
      </c>
      <c r="K1914" s="3">
        <v>29.527364979016902</v>
      </c>
      <c r="L1914" s="3">
        <v>29.775998163392401</v>
      </c>
      <c r="M1914" s="3">
        <v>29.7518656236239</v>
      </c>
      <c r="N1914" s="3">
        <v>29.9621529482238</v>
      </c>
      <c r="O1914" s="3">
        <v>29.763380905508701</v>
      </c>
      <c r="P1914" s="12">
        <v>7.5693530556918603E-2</v>
      </c>
      <c r="Q1914" s="12">
        <v>0.74197413458884498</v>
      </c>
      <c r="R1914" s="12" t="s">
        <v>316</v>
      </c>
      <c r="S1914" s="5">
        <v>3</v>
      </c>
      <c r="T1914" s="5">
        <v>3</v>
      </c>
      <c r="U1914" s="3" t="str">
        <f t="shared" si="7"/>
        <v>NO</v>
      </c>
    </row>
    <row r="1915" spans="1:21" ht="15.75" customHeight="1" x14ac:dyDescent="0.2">
      <c r="A1915" s="3" t="s">
        <v>1929</v>
      </c>
      <c r="B1915" s="3">
        <v>1</v>
      </c>
      <c r="C1915" s="3">
        <v>1</v>
      </c>
      <c r="D1915" s="3">
        <v>15389800</v>
      </c>
      <c r="E1915" s="3">
        <v>21008700</v>
      </c>
      <c r="F1915" s="3">
        <v>24549900</v>
      </c>
      <c r="G1915" s="3">
        <v>25788200</v>
      </c>
      <c r="H1915" s="3">
        <v>25942900</v>
      </c>
      <c r="I1915" s="3">
        <v>14065600</v>
      </c>
      <c r="J1915" s="3">
        <v>23.875471147282202</v>
      </c>
      <c r="K1915" s="3">
        <v>24.324483556275801</v>
      </c>
      <c r="L1915" s="3">
        <v>24.5492138121813</v>
      </c>
      <c r="M1915" s="3">
        <v>24.620207741654198</v>
      </c>
      <c r="N1915" s="3">
        <v>24.628836422974899</v>
      </c>
      <c r="O1915" s="3">
        <v>23.7456677595987</v>
      </c>
      <c r="P1915" s="3">
        <v>8.1847802829496802E-2</v>
      </c>
      <c r="Q1915" s="3">
        <v>0.86134264050744302</v>
      </c>
      <c r="R1915" s="3" t="s">
        <v>316</v>
      </c>
      <c r="S1915" s="5">
        <v>3</v>
      </c>
      <c r="T1915" s="5">
        <v>3</v>
      </c>
      <c r="U1915" s="3" t="str">
        <f t="shared" si="7"/>
        <v>NO</v>
      </c>
    </row>
    <row r="1916" spans="1:21" ht="15.75" customHeight="1" x14ac:dyDescent="0.2">
      <c r="A1916" s="3" t="s">
        <v>1930</v>
      </c>
      <c r="B1916" s="3">
        <v>4</v>
      </c>
      <c r="C1916" s="3">
        <v>4</v>
      </c>
      <c r="D1916" s="3">
        <v>5151350</v>
      </c>
      <c r="E1916" s="3">
        <v>5723010</v>
      </c>
      <c r="F1916" s="3">
        <v>5663180</v>
      </c>
      <c r="G1916" s="3">
        <v>5901190</v>
      </c>
      <c r="H1916" s="3">
        <v>5959490</v>
      </c>
      <c r="I1916" s="3">
        <v>5860000</v>
      </c>
      <c r="J1916" s="3">
        <v>22.2965191342563</v>
      </c>
      <c r="K1916" s="3">
        <v>22.4483426970808</v>
      </c>
      <c r="L1916" s="3">
        <v>22.433180954876299</v>
      </c>
      <c r="M1916" s="3">
        <v>22.4925744787115</v>
      </c>
      <c r="N1916" s="3">
        <v>22.5067574426369</v>
      </c>
      <c r="O1916" s="3">
        <v>22.482469233971699</v>
      </c>
      <c r="P1916" s="3">
        <v>0.10125278970224</v>
      </c>
      <c r="Q1916" s="3">
        <v>0.73862671006375102</v>
      </c>
      <c r="R1916" s="3" t="s">
        <v>316</v>
      </c>
      <c r="S1916" s="5">
        <v>3</v>
      </c>
      <c r="T1916" s="5">
        <v>3</v>
      </c>
      <c r="U1916" s="3" t="str">
        <f t="shared" si="7"/>
        <v>NO</v>
      </c>
    </row>
    <row r="1917" spans="1:21" ht="15.75" customHeight="1" x14ac:dyDescent="0.2">
      <c r="A1917" s="3" t="s">
        <v>1931</v>
      </c>
      <c r="B1917" s="3">
        <v>2</v>
      </c>
      <c r="C1917" s="3">
        <v>2</v>
      </c>
      <c r="D1917" s="3" t="s">
        <v>14</v>
      </c>
      <c r="E1917" s="3" t="s">
        <v>14</v>
      </c>
      <c r="F1917" s="3" t="s">
        <v>14</v>
      </c>
      <c r="G1917" s="3" t="s">
        <v>14</v>
      </c>
      <c r="H1917" s="3">
        <v>420871</v>
      </c>
      <c r="I1917" s="3">
        <v>384900</v>
      </c>
      <c r="J1917" s="3" t="s">
        <v>14</v>
      </c>
      <c r="K1917" s="3" t="s">
        <v>14</v>
      </c>
      <c r="L1917" s="3" t="s">
        <v>14</v>
      </c>
      <c r="M1917" s="3" t="s">
        <v>14</v>
      </c>
      <c r="N1917" s="3">
        <v>18.6830185790371</v>
      </c>
      <c r="O1917" s="3">
        <v>18.554124145585501</v>
      </c>
      <c r="P1917" s="3" t="s">
        <v>14</v>
      </c>
      <c r="Q1917" s="3" t="s">
        <v>14</v>
      </c>
      <c r="R1917" s="3" t="s">
        <v>316</v>
      </c>
      <c r="S1917" s="5">
        <v>0</v>
      </c>
      <c r="T1917" s="5">
        <v>2</v>
      </c>
      <c r="U1917" s="3" t="str">
        <f t="shared" si="7"/>
        <v>NO</v>
      </c>
    </row>
    <row r="1918" spans="1:21" ht="15.75" customHeight="1" x14ac:dyDescent="0.2">
      <c r="A1918" s="3" t="s">
        <v>1932</v>
      </c>
      <c r="B1918" s="3">
        <v>12</v>
      </c>
      <c r="C1918" s="3">
        <v>12</v>
      </c>
      <c r="D1918" s="3">
        <v>4125660</v>
      </c>
      <c r="E1918" s="3">
        <v>5728420</v>
      </c>
      <c r="F1918" s="3">
        <v>5407180</v>
      </c>
      <c r="G1918" s="3">
        <v>3187660</v>
      </c>
      <c r="H1918" s="3">
        <v>2932350</v>
      </c>
      <c r="I1918" s="3">
        <v>3378510</v>
      </c>
      <c r="J1918" s="3">
        <v>21.9761935014246</v>
      </c>
      <c r="K1918" s="3">
        <v>22.4497058422516</v>
      </c>
      <c r="L1918" s="3">
        <v>22.366444952521402</v>
      </c>
      <c r="M1918" s="3">
        <v>21.6040663271116</v>
      </c>
      <c r="N1918" s="3">
        <v>21.483625880547699</v>
      </c>
      <c r="O1918" s="3">
        <v>21.687955694661198</v>
      </c>
      <c r="P1918" s="3">
        <v>-0.67223213129236803</v>
      </c>
      <c r="Q1918" s="3">
        <v>6.49022547212008E-2</v>
      </c>
      <c r="R1918" s="3" t="s">
        <v>316</v>
      </c>
      <c r="S1918" s="5">
        <v>3</v>
      </c>
      <c r="T1918" s="5">
        <v>3</v>
      </c>
      <c r="U1918" s="3" t="str">
        <f t="shared" si="7"/>
        <v>NO</v>
      </c>
    </row>
    <row r="1919" spans="1:21" ht="15.75" customHeight="1" x14ac:dyDescent="0.2">
      <c r="A1919" s="3" t="s">
        <v>1933</v>
      </c>
      <c r="B1919" s="3">
        <v>8</v>
      </c>
      <c r="C1919" s="3">
        <v>8</v>
      </c>
      <c r="D1919" s="3">
        <v>11649200</v>
      </c>
      <c r="E1919" s="3">
        <v>9366450</v>
      </c>
      <c r="F1919" s="3">
        <v>8639030</v>
      </c>
      <c r="G1919" s="3">
        <v>8066890</v>
      </c>
      <c r="H1919" s="3">
        <v>8361500</v>
      </c>
      <c r="I1919" s="3">
        <v>6261420</v>
      </c>
      <c r="J1919" s="3">
        <v>23.473727546502001</v>
      </c>
      <c r="K1919" s="3">
        <v>23.159070921601199</v>
      </c>
      <c r="L1919" s="3">
        <v>23.042437903385299</v>
      </c>
      <c r="M1919" s="3">
        <v>22.943581152820698</v>
      </c>
      <c r="N1919" s="3">
        <v>22.995330345176001</v>
      </c>
      <c r="O1919" s="3">
        <v>22.5780584460732</v>
      </c>
      <c r="P1919" s="3">
        <v>-0.38608880913954302</v>
      </c>
      <c r="Q1919" s="3">
        <v>0.217223400231603</v>
      </c>
      <c r="R1919" s="3" t="s">
        <v>316</v>
      </c>
      <c r="S1919" s="5">
        <v>3</v>
      </c>
      <c r="T1919" s="5">
        <v>3</v>
      </c>
      <c r="U1919" s="3" t="str">
        <f t="shared" si="7"/>
        <v>NO</v>
      </c>
    </row>
    <row r="1920" spans="1:21" ht="15.75" customHeight="1" x14ac:dyDescent="0.2">
      <c r="A1920" s="3" t="s">
        <v>1934</v>
      </c>
      <c r="B1920" s="3">
        <v>1</v>
      </c>
      <c r="C1920" s="3">
        <v>1</v>
      </c>
      <c r="D1920" s="3">
        <v>487134</v>
      </c>
      <c r="E1920" s="3">
        <v>455906</v>
      </c>
      <c r="F1920" s="3">
        <v>484631</v>
      </c>
      <c r="G1920" s="3" t="s">
        <v>14</v>
      </c>
      <c r="H1920" s="3" t="s">
        <v>14</v>
      </c>
      <c r="I1920" s="3">
        <v>301430</v>
      </c>
      <c r="J1920" s="3">
        <v>18.893959155458599</v>
      </c>
      <c r="K1920" s="3">
        <v>18.798376870507798</v>
      </c>
      <c r="L1920" s="3">
        <v>18.8865271658869</v>
      </c>
      <c r="M1920" s="3" t="s">
        <v>14</v>
      </c>
      <c r="N1920" s="3" t="s">
        <v>14</v>
      </c>
      <c r="O1920" s="3">
        <v>18.201463483600001</v>
      </c>
      <c r="P1920" s="3">
        <v>-0.65815758035104799</v>
      </c>
      <c r="Q1920" s="3">
        <v>0.47172155297931401</v>
      </c>
      <c r="R1920" s="3" t="s">
        <v>316</v>
      </c>
      <c r="S1920" s="5">
        <v>3</v>
      </c>
      <c r="T1920" s="5">
        <v>1</v>
      </c>
      <c r="U1920" s="3" t="str">
        <f t="shared" si="7"/>
        <v>NO</v>
      </c>
    </row>
    <row r="1921" spans="1:21" ht="15.75" customHeight="1" x14ac:dyDescent="0.2">
      <c r="A1921" s="3" t="s">
        <v>1935</v>
      </c>
      <c r="B1921" s="3">
        <v>2</v>
      </c>
      <c r="C1921" s="3">
        <v>2</v>
      </c>
      <c r="D1921" s="3">
        <v>822578</v>
      </c>
      <c r="E1921" s="3">
        <v>1241470</v>
      </c>
      <c r="F1921" s="3">
        <v>689347</v>
      </c>
      <c r="G1921" s="3">
        <v>907464</v>
      </c>
      <c r="H1921" s="3">
        <v>829848</v>
      </c>
      <c r="I1921" s="3">
        <v>1752790</v>
      </c>
      <c r="J1921" s="3">
        <v>19.6497929616466</v>
      </c>
      <c r="K1921" s="3">
        <v>20.243617968676801</v>
      </c>
      <c r="L1921" s="3">
        <v>19.394870856727</v>
      </c>
      <c r="M1921" s="3">
        <v>19.791480885532302</v>
      </c>
      <c r="N1921" s="3">
        <v>19.662487582308099</v>
      </c>
      <c r="O1921" s="3">
        <v>20.741221727938999</v>
      </c>
      <c r="P1921" s="3">
        <v>0.30230280290967898</v>
      </c>
      <c r="Q1921" s="3">
        <v>0.64653182827330402</v>
      </c>
      <c r="R1921" s="3" t="s">
        <v>316</v>
      </c>
      <c r="S1921" s="5">
        <v>3</v>
      </c>
      <c r="T1921" s="5">
        <v>3</v>
      </c>
      <c r="U1921" s="3" t="str">
        <f t="shared" si="7"/>
        <v>NO</v>
      </c>
    </row>
    <row r="1922" spans="1:21" ht="15.75" customHeight="1" x14ac:dyDescent="0.2">
      <c r="A1922" s="3" t="s">
        <v>1936</v>
      </c>
      <c r="B1922" s="3">
        <v>3</v>
      </c>
      <c r="C1922" s="3">
        <v>3</v>
      </c>
      <c r="D1922" s="3">
        <v>1268770</v>
      </c>
      <c r="E1922" s="3">
        <v>711141</v>
      </c>
      <c r="F1922" s="3">
        <v>799507</v>
      </c>
      <c r="G1922" s="3">
        <v>975012</v>
      </c>
      <c r="H1922" s="3">
        <v>795041</v>
      </c>
      <c r="I1922" s="3">
        <v>882095</v>
      </c>
      <c r="J1922" s="3">
        <v>20.2749991334335</v>
      </c>
      <c r="K1922" s="3">
        <v>19.4397761099961</v>
      </c>
      <c r="L1922" s="3">
        <v>19.608751139563399</v>
      </c>
      <c r="M1922" s="3">
        <v>19.8950604494364</v>
      </c>
      <c r="N1922" s="3">
        <v>19.6006697360557</v>
      </c>
      <c r="O1922" s="3">
        <v>19.750574514174499</v>
      </c>
      <c r="P1922" s="3">
        <v>-2.5740561108761901E-2</v>
      </c>
      <c r="Q1922" s="3">
        <v>0.96691780842391795</v>
      </c>
      <c r="R1922" s="3" t="s">
        <v>316</v>
      </c>
      <c r="S1922" s="5">
        <v>3</v>
      </c>
      <c r="T1922" s="5">
        <v>3</v>
      </c>
      <c r="U1922" s="3" t="str">
        <f t="shared" si="7"/>
        <v>NO</v>
      </c>
    </row>
    <row r="1923" spans="1:21" ht="15.75" customHeight="1" x14ac:dyDescent="0.2">
      <c r="A1923" s="3" t="s">
        <v>1937</v>
      </c>
      <c r="B1923" s="3">
        <v>2</v>
      </c>
      <c r="C1923" s="3">
        <v>2</v>
      </c>
      <c r="D1923" s="3" t="s">
        <v>14</v>
      </c>
      <c r="E1923" s="3">
        <v>752613</v>
      </c>
      <c r="F1923" s="3">
        <v>850128</v>
      </c>
      <c r="G1923" s="3">
        <v>677104</v>
      </c>
      <c r="H1923" s="3">
        <v>738038</v>
      </c>
      <c r="I1923" s="3">
        <v>1444970</v>
      </c>
      <c r="J1923" s="3" t="s">
        <v>14</v>
      </c>
      <c r="K1923" s="3">
        <v>19.5215486839509</v>
      </c>
      <c r="L1923" s="3">
        <v>19.697320552231201</v>
      </c>
      <c r="M1923" s="3">
        <v>19.369017916451099</v>
      </c>
      <c r="N1923" s="3">
        <v>19.493335573920501</v>
      </c>
      <c r="O1923" s="3">
        <v>20.462608109592999</v>
      </c>
      <c r="P1923" s="3">
        <v>0.16555258189716299</v>
      </c>
      <c r="Q1923" s="3">
        <v>0.82757525236209495</v>
      </c>
      <c r="R1923" s="3" t="s">
        <v>316</v>
      </c>
      <c r="S1923" s="5">
        <v>2</v>
      </c>
      <c r="T1923" s="5">
        <v>3</v>
      </c>
      <c r="U1923" s="3" t="str">
        <f t="shared" si="7"/>
        <v>NO</v>
      </c>
    </row>
    <row r="1924" spans="1:21" ht="15.75" customHeight="1" x14ac:dyDescent="0.2">
      <c r="A1924" s="3" t="s">
        <v>1938</v>
      </c>
      <c r="B1924" s="3">
        <v>6</v>
      </c>
      <c r="C1924" s="3">
        <v>6</v>
      </c>
      <c r="D1924" s="3">
        <v>92555600</v>
      </c>
      <c r="E1924" s="3">
        <v>59296800</v>
      </c>
      <c r="F1924" s="3">
        <v>63161800</v>
      </c>
      <c r="G1924" s="3">
        <v>62275000</v>
      </c>
      <c r="H1924" s="3">
        <v>91113300</v>
      </c>
      <c r="I1924" s="3">
        <v>58765700</v>
      </c>
      <c r="J1924" s="3">
        <v>26.4638169460179</v>
      </c>
      <c r="K1924" s="3">
        <v>25.8214509148732</v>
      </c>
      <c r="L1924" s="3">
        <v>25.9125489502619</v>
      </c>
      <c r="M1924" s="3">
        <v>25.892149780677599</v>
      </c>
      <c r="N1924" s="3">
        <v>26.441158326839599</v>
      </c>
      <c r="O1924" s="3">
        <v>25.808471001611899</v>
      </c>
      <c r="P1924" s="3">
        <v>-1.8679234007976199E-2</v>
      </c>
      <c r="Q1924" s="3">
        <v>0.96067183976459802</v>
      </c>
      <c r="R1924" s="3" t="s">
        <v>316</v>
      </c>
      <c r="S1924" s="5">
        <v>3</v>
      </c>
      <c r="T1924" s="5">
        <v>3</v>
      </c>
      <c r="U1924" s="3" t="str">
        <f t="shared" si="7"/>
        <v>NO</v>
      </c>
    </row>
    <row r="1925" spans="1:21" ht="15.75" customHeight="1" x14ac:dyDescent="0.2">
      <c r="A1925" s="3" t="s">
        <v>1939</v>
      </c>
      <c r="B1925" s="3">
        <v>21</v>
      </c>
      <c r="C1925" s="3">
        <v>21</v>
      </c>
      <c r="D1925" s="3">
        <v>15992900</v>
      </c>
      <c r="E1925" s="3">
        <v>15437100</v>
      </c>
      <c r="F1925" s="3">
        <v>16862900</v>
      </c>
      <c r="G1925" s="3">
        <v>13527000</v>
      </c>
      <c r="H1925" s="3">
        <v>13461900</v>
      </c>
      <c r="I1925" s="3">
        <v>13190200</v>
      </c>
      <c r="J1925" s="3">
        <v>23.930928231314201</v>
      </c>
      <c r="K1925" s="3">
        <v>23.879898418852601</v>
      </c>
      <c r="L1925" s="3">
        <v>24.007349329545001</v>
      </c>
      <c r="M1925" s="3">
        <v>23.689338580020699</v>
      </c>
      <c r="N1925" s="3">
        <v>23.682378709161899</v>
      </c>
      <c r="O1925" s="3">
        <v>23.6529631042233</v>
      </c>
      <c r="P1925" s="3">
        <v>-0.26449852876864399</v>
      </c>
      <c r="Q1925" s="3">
        <v>0.235058575039615</v>
      </c>
      <c r="R1925" s="3" t="s">
        <v>316</v>
      </c>
      <c r="S1925" s="5">
        <v>3</v>
      </c>
      <c r="T1925" s="5">
        <v>3</v>
      </c>
      <c r="U1925" s="3" t="str">
        <f t="shared" si="7"/>
        <v>NO</v>
      </c>
    </row>
    <row r="1926" spans="1:21" ht="15.75" customHeight="1" x14ac:dyDescent="0.2">
      <c r="A1926" s="3" t="s">
        <v>1940</v>
      </c>
      <c r="B1926" s="3">
        <v>2</v>
      </c>
      <c r="C1926" s="3">
        <v>2</v>
      </c>
      <c r="D1926" s="3" t="s">
        <v>14</v>
      </c>
      <c r="E1926" s="3">
        <v>948321</v>
      </c>
      <c r="F1926" s="3">
        <v>1141630</v>
      </c>
      <c r="G1926" s="3">
        <v>1492830</v>
      </c>
      <c r="H1926" s="3">
        <v>583847</v>
      </c>
      <c r="I1926" s="3">
        <v>1407730</v>
      </c>
      <c r="J1926" s="3" t="s">
        <v>14</v>
      </c>
      <c r="K1926" s="3">
        <v>19.855015958370799</v>
      </c>
      <c r="L1926" s="3">
        <v>20.122663721200801</v>
      </c>
      <c r="M1926" s="3">
        <v>20.509618453402702</v>
      </c>
      <c r="N1926" s="3">
        <v>19.155230827684601</v>
      </c>
      <c r="O1926" s="3">
        <v>20.4249392236019</v>
      </c>
      <c r="P1926" s="3">
        <v>4.1089661777245802E-2</v>
      </c>
      <c r="Q1926" s="3">
        <v>0.96067183976459802</v>
      </c>
      <c r="R1926" s="3" t="s">
        <v>316</v>
      </c>
      <c r="S1926" s="5">
        <v>2</v>
      </c>
      <c r="T1926" s="5">
        <v>3</v>
      </c>
      <c r="U1926" s="3" t="str">
        <f t="shared" si="7"/>
        <v>NO</v>
      </c>
    </row>
    <row r="1927" spans="1:21" ht="15.75" customHeight="1" x14ac:dyDescent="0.2">
      <c r="A1927" s="3" t="s">
        <v>1941</v>
      </c>
      <c r="B1927" s="3">
        <v>1</v>
      </c>
      <c r="C1927" s="3">
        <v>1</v>
      </c>
      <c r="D1927" s="3">
        <v>127608</v>
      </c>
      <c r="E1927" s="3">
        <v>132770</v>
      </c>
      <c r="F1927" s="3">
        <v>137397</v>
      </c>
      <c r="G1927" s="3">
        <v>121740</v>
      </c>
      <c r="H1927" s="3">
        <v>87267.8</v>
      </c>
      <c r="I1927" s="3" t="s">
        <v>14</v>
      </c>
      <c r="J1927" s="3">
        <v>16.961359251803898</v>
      </c>
      <c r="K1927" s="3">
        <v>17.0185696742796</v>
      </c>
      <c r="L1927" s="3">
        <v>17.067990978357201</v>
      </c>
      <c r="M1927" s="3">
        <v>16.893443745365101</v>
      </c>
      <c r="N1927" s="3">
        <v>16.413161807176301</v>
      </c>
      <c r="O1927" s="3" t="s">
        <v>14</v>
      </c>
      <c r="P1927" s="3">
        <v>-0.36267052520951898</v>
      </c>
      <c r="Q1927" s="3">
        <v>0.70560996201850101</v>
      </c>
      <c r="R1927" s="3" t="s">
        <v>316</v>
      </c>
      <c r="S1927" s="5">
        <v>3</v>
      </c>
      <c r="T1927" s="5">
        <v>2</v>
      </c>
      <c r="U1927" s="3" t="str">
        <f t="shared" si="7"/>
        <v>NO</v>
      </c>
    </row>
    <row r="1928" spans="1:21" ht="15.75" customHeight="1" x14ac:dyDescent="0.2">
      <c r="A1928" s="3" t="s">
        <v>1942</v>
      </c>
      <c r="B1928" s="3">
        <v>6</v>
      </c>
      <c r="C1928" s="3">
        <v>6</v>
      </c>
      <c r="D1928" s="3">
        <v>47450900</v>
      </c>
      <c r="E1928" s="3">
        <v>30832600</v>
      </c>
      <c r="F1928" s="3">
        <v>21763700</v>
      </c>
      <c r="G1928" s="3">
        <v>32150500</v>
      </c>
      <c r="H1928" s="3">
        <v>29314200</v>
      </c>
      <c r="I1928" s="3">
        <v>20778400</v>
      </c>
      <c r="J1928" s="3">
        <v>25.499932115277101</v>
      </c>
      <c r="K1928" s="3">
        <v>24.8779532159643</v>
      </c>
      <c r="L1928" s="3">
        <v>24.3754205111434</v>
      </c>
      <c r="M1928" s="3">
        <v>24.938337838527101</v>
      </c>
      <c r="N1928" s="3">
        <v>24.8050963495735</v>
      </c>
      <c r="O1928" s="3">
        <v>24.308581230824299</v>
      </c>
      <c r="P1928" s="3">
        <v>-0.233763474486615</v>
      </c>
      <c r="Q1928" s="3">
        <v>0.60966038748228102</v>
      </c>
      <c r="R1928" s="3" t="s">
        <v>316</v>
      </c>
      <c r="S1928" s="5">
        <v>3</v>
      </c>
      <c r="T1928" s="5">
        <v>3</v>
      </c>
      <c r="U1928" s="3" t="str">
        <f t="shared" si="7"/>
        <v>NO</v>
      </c>
    </row>
    <row r="1929" spans="1:21" ht="15.75" customHeight="1" x14ac:dyDescent="0.2">
      <c r="A1929" s="3" t="s">
        <v>1943</v>
      </c>
      <c r="B1929" s="3">
        <v>7</v>
      </c>
      <c r="C1929" s="3">
        <v>7</v>
      </c>
      <c r="D1929" s="3">
        <v>10745800</v>
      </c>
      <c r="E1929" s="3">
        <v>9649780</v>
      </c>
      <c r="F1929" s="3">
        <v>10572000</v>
      </c>
      <c r="G1929" s="3">
        <v>9157800</v>
      </c>
      <c r="H1929" s="3">
        <v>10216000</v>
      </c>
      <c r="I1929" s="3">
        <v>11494500</v>
      </c>
      <c r="J1929" s="3">
        <v>23.357269556290301</v>
      </c>
      <c r="K1929" s="3">
        <v>23.202064620872999</v>
      </c>
      <c r="L1929" s="3">
        <v>23.333744994303601</v>
      </c>
      <c r="M1929" s="3">
        <v>23.126569627220601</v>
      </c>
      <c r="N1929" s="3">
        <v>23.284327094364802</v>
      </c>
      <c r="O1929" s="3">
        <v>23.454440375747399</v>
      </c>
      <c r="P1929" s="3">
        <v>-9.2473580447105502E-3</v>
      </c>
      <c r="Q1929" s="3">
        <v>0.97420327434175502</v>
      </c>
      <c r="R1929" s="3" t="s">
        <v>316</v>
      </c>
      <c r="S1929" s="5">
        <v>3</v>
      </c>
      <c r="T1929" s="5">
        <v>3</v>
      </c>
      <c r="U1929" s="3" t="str">
        <f t="shared" si="7"/>
        <v>NO</v>
      </c>
    </row>
    <row r="1930" spans="1:21" ht="15.75" customHeight="1" x14ac:dyDescent="0.2">
      <c r="A1930" s="3" t="s">
        <v>1944</v>
      </c>
      <c r="B1930" s="3">
        <v>11</v>
      </c>
      <c r="C1930" s="3">
        <v>11</v>
      </c>
      <c r="D1930" s="3">
        <v>21947100</v>
      </c>
      <c r="E1930" s="3">
        <v>19939900</v>
      </c>
      <c r="F1930" s="3">
        <v>22502800</v>
      </c>
      <c r="G1930" s="3">
        <v>30728200</v>
      </c>
      <c r="H1930" s="3">
        <v>27109700</v>
      </c>
      <c r="I1930" s="3">
        <v>30754600</v>
      </c>
      <c r="J1930" s="3">
        <v>24.387526984745602</v>
      </c>
      <c r="K1930" s="3">
        <v>24.249154838748701</v>
      </c>
      <c r="L1930" s="3">
        <v>24.423601189866499</v>
      </c>
      <c r="M1930" s="3">
        <v>24.873059923263</v>
      </c>
      <c r="N1930" s="3">
        <v>24.6923058123961</v>
      </c>
      <c r="O1930" s="3">
        <v>24.874298876317201</v>
      </c>
      <c r="P1930" s="3">
        <v>0.45979386620518797</v>
      </c>
      <c r="Q1930" s="3">
        <v>4.8942973905861997E-2</v>
      </c>
      <c r="R1930" s="3" t="s">
        <v>316</v>
      </c>
      <c r="S1930" s="5">
        <v>3</v>
      </c>
      <c r="T1930" s="5">
        <v>3</v>
      </c>
      <c r="U1930" s="3" t="str">
        <f t="shared" si="7"/>
        <v>NO</v>
      </c>
    </row>
    <row r="1931" spans="1:21" ht="15.75" customHeight="1" x14ac:dyDescent="0.2">
      <c r="A1931" s="3" t="s">
        <v>1945</v>
      </c>
      <c r="B1931" s="3">
        <v>1</v>
      </c>
      <c r="C1931" s="3">
        <v>1</v>
      </c>
      <c r="D1931" s="3" t="s">
        <v>14</v>
      </c>
      <c r="E1931" s="3">
        <v>725974</v>
      </c>
      <c r="F1931" s="3">
        <v>604501</v>
      </c>
      <c r="G1931" s="3" t="s">
        <v>14</v>
      </c>
      <c r="H1931" s="3" t="s">
        <v>14</v>
      </c>
      <c r="I1931" s="3">
        <v>306874</v>
      </c>
      <c r="J1931" s="3" t="s">
        <v>14</v>
      </c>
      <c r="K1931" s="3">
        <v>19.4695583549681</v>
      </c>
      <c r="L1931" s="3">
        <v>19.2053852005015</v>
      </c>
      <c r="M1931" s="3" t="s">
        <v>14</v>
      </c>
      <c r="N1931" s="3" t="s">
        <v>14</v>
      </c>
      <c r="O1931" s="3">
        <v>18.2272868926099</v>
      </c>
      <c r="P1931" s="3">
        <v>-1.1101848851248901</v>
      </c>
      <c r="Q1931" s="3">
        <v>0.28096052695007401</v>
      </c>
      <c r="R1931" s="3" t="s">
        <v>316</v>
      </c>
      <c r="S1931" s="5">
        <v>2</v>
      </c>
      <c r="T1931" s="5">
        <v>1</v>
      </c>
      <c r="U1931" s="3" t="str">
        <f t="shared" si="7"/>
        <v>NO</v>
      </c>
    </row>
    <row r="1932" spans="1:21" ht="15.75" customHeight="1" x14ac:dyDescent="0.2">
      <c r="A1932" s="3" t="s">
        <v>1946</v>
      </c>
      <c r="B1932" s="3">
        <v>2</v>
      </c>
      <c r="C1932" s="3">
        <v>2</v>
      </c>
      <c r="D1932" s="3" t="s">
        <v>14</v>
      </c>
      <c r="E1932" s="3">
        <v>1513110</v>
      </c>
      <c r="F1932" s="3">
        <v>1158540</v>
      </c>
      <c r="G1932" s="3">
        <v>1974240</v>
      </c>
      <c r="H1932" s="3">
        <v>1000060</v>
      </c>
      <c r="I1932" s="3">
        <v>2520890</v>
      </c>
      <c r="J1932" s="3" t="s">
        <v>14</v>
      </c>
      <c r="K1932" s="3">
        <v>20.529085441667899</v>
      </c>
      <c r="L1932" s="3">
        <v>20.143876425184501</v>
      </c>
      <c r="M1932" s="3">
        <v>20.912865952108898</v>
      </c>
      <c r="N1932" s="3">
        <v>19.931655128429799</v>
      </c>
      <c r="O1932" s="3">
        <v>21.265501736343701</v>
      </c>
      <c r="P1932" s="3">
        <v>0.36686000553460402</v>
      </c>
      <c r="Q1932" s="3">
        <v>0.61464904491724104</v>
      </c>
      <c r="R1932" s="3" t="s">
        <v>316</v>
      </c>
      <c r="S1932" s="5">
        <v>2</v>
      </c>
      <c r="T1932" s="5">
        <v>3</v>
      </c>
      <c r="U1932" s="3" t="str">
        <f t="shared" si="7"/>
        <v>NO</v>
      </c>
    </row>
    <row r="1933" spans="1:21" ht="15.75" customHeight="1" x14ac:dyDescent="0.2">
      <c r="A1933" s="3" t="s">
        <v>1947</v>
      </c>
      <c r="B1933" s="3">
        <v>6</v>
      </c>
      <c r="C1933" s="3">
        <v>6</v>
      </c>
      <c r="D1933" s="3">
        <v>7948650</v>
      </c>
      <c r="E1933" s="3">
        <v>11653200</v>
      </c>
      <c r="F1933" s="3">
        <v>11969000</v>
      </c>
      <c r="G1933" s="3">
        <v>11572200</v>
      </c>
      <c r="H1933" s="3">
        <v>9738340</v>
      </c>
      <c r="I1933" s="3">
        <v>10664000</v>
      </c>
      <c r="J1933" s="3">
        <v>22.9222784229677</v>
      </c>
      <c r="K1933" s="3">
        <v>23.474222841426201</v>
      </c>
      <c r="L1933" s="3">
        <v>23.5127992855566</v>
      </c>
      <c r="M1933" s="3">
        <v>23.464159826614701</v>
      </c>
      <c r="N1933" s="3">
        <v>23.215244440412899</v>
      </c>
      <c r="O1933" s="3">
        <v>23.346245349751001</v>
      </c>
      <c r="P1933" s="3">
        <v>3.8783022276014302E-2</v>
      </c>
      <c r="Q1933" s="3">
        <v>0.91580737986808303</v>
      </c>
      <c r="R1933" s="3" t="s">
        <v>316</v>
      </c>
      <c r="S1933" s="5">
        <v>3</v>
      </c>
      <c r="T1933" s="5">
        <v>3</v>
      </c>
      <c r="U1933" s="3" t="str">
        <f t="shared" si="7"/>
        <v>NO</v>
      </c>
    </row>
    <row r="1934" spans="1:21" ht="15.75" customHeight="1" x14ac:dyDescent="0.2">
      <c r="A1934" s="3" t="s">
        <v>1948</v>
      </c>
      <c r="B1934" s="3">
        <v>5</v>
      </c>
      <c r="C1934" s="3">
        <v>0</v>
      </c>
      <c r="D1934" s="3">
        <v>79270700</v>
      </c>
      <c r="E1934" s="3">
        <v>81135800</v>
      </c>
      <c r="F1934" s="3">
        <v>79176400</v>
      </c>
      <c r="G1934" s="3">
        <v>70436900</v>
      </c>
      <c r="H1934" s="3">
        <v>118425000</v>
      </c>
      <c r="I1934" s="3">
        <v>65442500</v>
      </c>
      <c r="J1934" s="3">
        <v>26.240284380382601</v>
      </c>
      <c r="K1934" s="3">
        <v>26.273835287485301</v>
      </c>
      <c r="L1934" s="3">
        <v>26.238567136476998</v>
      </c>
      <c r="M1934" s="3">
        <v>26.0698280802937</v>
      </c>
      <c r="N1934" s="3">
        <v>26.8193984310182</v>
      </c>
      <c r="O1934" s="3">
        <v>25.9637245266218</v>
      </c>
      <c r="P1934" s="3">
        <v>3.3421411196279303E-2</v>
      </c>
      <c r="Q1934" s="3">
        <v>0.93104318697188904</v>
      </c>
      <c r="R1934" s="3" t="s">
        <v>316</v>
      </c>
      <c r="S1934" s="5">
        <v>3</v>
      </c>
      <c r="T1934" s="5">
        <v>3</v>
      </c>
      <c r="U1934" s="3" t="str">
        <f t="shared" si="7"/>
        <v>NO</v>
      </c>
    </row>
    <row r="1935" spans="1:21" ht="15.75" customHeight="1" x14ac:dyDescent="0.2">
      <c r="A1935" s="3" t="s">
        <v>1949</v>
      </c>
      <c r="B1935" s="3">
        <v>2</v>
      </c>
      <c r="C1935" s="3">
        <v>2</v>
      </c>
      <c r="D1935" s="3" t="s">
        <v>14</v>
      </c>
      <c r="E1935" s="3">
        <v>50523100</v>
      </c>
      <c r="F1935" s="3">
        <v>96409100</v>
      </c>
      <c r="G1935" s="3" t="s">
        <v>14</v>
      </c>
      <c r="H1935" s="3" t="s">
        <v>14</v>
      </c>
      <c r="I1935" s="3">
        <v>96403000</v>
      </c>
      <c r="J1935" s="3" t="s">
        <v>14</v>
      </c>
      <c r="K1935" s="3">
        <v>25.5904398270388</v>
      </c>
      <c r="L1935" s="3">
        <v>26.522665992256499</v>
      </c>
      <c r="M1935" s="3" t="s">
        <v>14</v>
      </c>
      <c r="N1935" s="3" t="s">
        <v>14</v>
      </c>
      <c r="O1935" s="3">
        <v>26.5225747071167</v>
      </c>
      <c r="P1935" s="3">
        <v>0.46602179746905698</v>
      </c>
      <c r="Q1935" s="3">
        <v>0.46792884984824201</v>
      </c>
      <c r="R1935" s="3" t="s">
        <v>316</v>
      </c>
      <c r="S1935" s="5">
        <v>2</v>
      </c>
      <c r="T1935" s="5">
        <v>1</v>
      </c>
      <c r="U1935" s="3" t="str">
        <f t="shared" si="7"/>
        <v>NO</v>
      </c>
    </row>
    <row r="1936" spans="1:21" ht="15.75" customHeight="1" x14ac:dyDescent="0.2">
      <c r="A1936" s="3" t="s">
        <v>1950</v>
      </c>
      <c r="B1936" s="3">
        <v>3</v>
      </c>
      <c r="C1936" s="3">
        <v>3</v>
      </c>
      <c r="D1936" s="3">
        <v>1540540</v>
      </c>
      <c r="E1936" s="3">
        <v>1499920</v>
      </c>
      <c r="F1936" s="3">
        <v>2199310</v>
      </c>
      <c r="G1936" s="3">
        <v>2475580</v>
      </c>
      <c r="H1936" s="3">
        <v>1527760</v>
      </c>
      <c r="I1936" s="3">
        <v>1379040</v>
      </c>
      <c r="J1936" s="3">
        <v>20.555004711651002</v>
      </c>
      <c r="K1936" s="3">
        <v>20.516454124257901</v>
      </c>
      <c r="L1936" s="3">
        <v>21.0686195404754</v>
      </c>
      <c r="M1936" s="3">
        <v>21.239335141019001</v>
      </c>
      <c r="N1936" s="3">
        <v>20.542986493584699</v>
      </c>
      <c r="O1936" s="3">
        <v>20.395232873141001</v>
      </c>
      <c r="P1936" s="3">
        <v>1.24920437867963E-2</v>
      </c>
      <c r="Q1936" s="3">
        <v>0.98140917498111901</v>
      </c>
      <c r="R1936" s="3" t="s">
        <v>316</v>
      </c>
      <c r="S1936" s="5">
        <v>3</v>
      </c>
      <c r="T1936" s="5">
        <v>3</v>
      </c>
      <c r="U1936" s="3" t="str">
        <f t="shared" si="7"/>
        <v>NO</v>
      </c>
    </row>
    <row r="1937" spans="1:21" ht="15.75" customHeight="1" x14ac:dyDescent="0.2">
      <c r="A1937" s="3" t="s">
        <v>1951</v>
      </c>
      <c r="B1937" s="3">
        <v>1</v>
      </c>
      <c r="C1937" s="3">
        <v>1</v>
      </c>
      <c r="D1937" s="3">
        <v>1514260</v>
      </c>
      <c r="E1937" s="3">
        <v>2968340</v>
      </c>
      <c r="F1937" s="3">
        <v>712319</v>
      </c>
      <c r="G1937" s="3" t="s">
        <v>14</v>
      </c>
      <c r="H1937" s="3">
        <v>3619680</v>
      </c>
      <c r="I1937" s="3">
        <v>3924560</v>
      </c>
      <c r="J1937" s="3">
        <v>20.5301815081393</v>
      </c>
      <c r="K1937" s="3">
        <v>21.501224920117199</v>
      </c>
      <c r="L1937" s="3">
        <v>19.442163946880999</v>
      </c>
      <c r="M1937" s="3" t="s">
        <v>14</v>
      </c>
      <c r="N1937" s="3">
        <v>21.787430729942201</v>
      </c>
      <c r="O1937" s="3">
        <v>21.9040994853918</v>
      </c>
      <c r="P1937" s="3">
        <v>1.3545749826211499</v>
      </c>
      <c r="Q1937" s="3">
        <v>0.124383617918357</v>
      </c>
      <c r="R1937" s="3" t="s">
        <v>316</v>
      </c>
      <c r="S1937" s="5">
        <v>3</v>
      </c>
      <c r="T1937" s="5">
        <v>2</v>
      </c>
      <c r="U1937" s="3" t="str">
        <f t="shared" si="7"/>
        <v>NO</v>
      </c>
    </row>
    <row r="1938" spans="1:21" ht="15.75" customHeight="1" x14ac:dyDescent="0.2">
      <c r="A1938" s="3" t="s">
        <v>1952</v>
      </c>
      <c r="B1938" s="3">
        <v>1</v>
      </c>
      <c r="C1938" s="3">
        <v>1</v>
      </c>
      <c r="D1938" s="3">
        <v>7240210</v>
      </c>
      <c r="E1938" s="3">
        <v>3215870</v>
      </c>
      <c r="F1938" s="3">
        <v>6531370</v>
      </c>
      <c r="G1938" s="3">
        <v>6067580</v>
      </c>
      <c r="H1938" s="3">
        <v>7585900</v>
      </c>
      <c r="I1938" s="3">
        <v>6590180</v>
      </c>
      <c r="J1938" s="3">
        <v>22.7876001121526</v>
      </c>
      <c r="K1938" s="3">
        <v>21.616777656765699</v>
      </c>
      <c r="L1938" s="3">
        <v>22.638954208094301</v>
      </c>
      <c r="M1938" s="3">
        <v>22.532689794512201</v>
      </c>
      <c r="N1938" s="3">
        <v>22.854888922968499</v>
      </c>
      <c r="O1938" s="3">
        <v>22.6518864399536</v>
      </c>
      <c r="P1938" s="3">
        <v>0.332044393473925</v>
      </c>
      <c r="Q1938" s="3">
        <v>0.49477521963547499</v>
      </c>
      <c r="R1938" s="3" t="s">
        <v>316</v>
      </c>
      <c r="S1938" s="5">
        <v>3</v>
      </c>
      <c r="T1938" s="5">
        <v>3</v>
      </c>
      <c r="U1938" s="3" t="str">
        <f t="shared" si="7"/>
        <v>NO</v>
      </c>
    </row>
    <row r="1939" spans="1:21" ht="15.75" customHeight="1" x14ac:dyDescent="0.2">
      <c r="A1939" s="3" t="s">
        <v>1953</v>
      </c>
      <c r="B1939" s="3">
        <v>4</v>
      </c>
      <c r="C1939" s="3">
        <v>4</v>
      </c>
      <c r="D1939" s="3">
        <v>48767900</v>
      </c>
      <c r="E1939" s="3">
        <v>31060300</v>
      </c>
      <c r="F1939" s="3">
        <v>31533400</v>
      </c>
      <c r="G1939" s="3">
        <v>44109100</v>
      </c>
      <c r="H1939" s="3">
        <v>56192200</v>
      </c>
      <c r="I1939" s="3">
        <v>32156300</v>
      </c>
      <c r="J1939" s="3">
        <v>25.539428513870199</v>
      </c>
      <c r="K1939" s="3">
        <v>24.888568428464101</v>
      </c>
      <c r="L1939" s="3">
        <v>24.910377397146998</v>
      </c>
      <c r="M1939" s="3">
        <v>25.394572988260201</v>
      </c>
      <c r="N1939" s="3">
        <v>25.743866549065299</v>
      </c>
      <c r="O1939" s="3">
        <v>24.938598079473898</v>
      </c>
      <c r="P1939" s="3">
        <v>0.24622109243938001</v>
      </c>
      <c r="Q1939" s="3">
        <v>0.52521206388186203</v>
      </c>
      <c r="R1939" s="3" t="s">
        <v>316</v>
      </c>
      <c r="S1939" s="5">
        <v>3</v>
      </c>
      <c r="T1939" s="5">
        <v>3</v>
      </c>
      <c r="U1939" s="3" t="str">
        <f t="shared" si="7"/>
        <v>NO</v>
      </c>
    </row>
    <row r="1940" spans="1:21" ht="15.75" customHeight="1" x14ac:dyDescent="0.2">
      <c r="A1940" s="3" t="s">
        <v>1954</v>
      </c>
      <c r="B1940" s="3">
        <v>27</v>
      </c>
      <c r="C1940" s="3">
        <v>27</v>
      </c>
      <c r="D1940" s="3">
        <v>23546600</v>
      </c>
      <c r="E1940" s="3">
        <v>25069300</v>
      </c>
      <c r="F1940" s="3">
        <v>23719700</v>
      </c>
      <c r="G1940" s="3">
        <v>25965500</v>
      </c>
      <c r="H1940" s="3">
        <v>22953700</v>
      </c>
      <c r="I1940" s="3">
        <v>25149300</v>
      </c>
      <c r="J1940" s="3">
        <v>24.489015421830398</v>
      </c>
      <c r="K1940" s="3">
        <v>24.579418377151299</v>
      </c>
      <c r="L1940" s="3">
        <v>24.499582427415401</v>
      </c>
      <c r="M1940" s="3">
        <v>24.630092670903299</v>
      </c>
      <c r="N1940" s="3">
        <v>24.452223390460698</v>
      </c>
      <c r="O1940" s="3">
        <v>24.584014909149499</v>
      </c>
      <c r="P1940" s="3">
        <v>3.27715813721845E-2</v>
      </c>
      <c r="Q1940" s="3">
        <v>0.89391983591874602</v>
      </c>
      <c r="R1940" s="3" t="s">
        <v>316</v>
      </c>
      <c r="S1940" s="5">
        <v>3</v>
      </c>
      <c r="T1940" s="5">
        <v>3</v>
      </c>
      <c r="U1940" s="3" t="str">
        <f t="shared" si="7"/>
        <v>NO</v>
      </c>
    </row>
    <row r="1941" spans="1:21" ht="15.75" customHeight="1" x14ac:dyDescent="0.2">
      <c r="A1941" s="3" t="s">
        <v>1955</v>
      </c>
      <c r="B1941" s="3">
        <v>2</v>
      </c>
      <c r="C1941" s="3">
        <v>2</v>
      </c>
      <c r="D1941" s="3">
        <v>134608000</v>
      </c>
      <c r="E1941" s="3">
        <v>83885200</v>
      </c>
      <c r="F1941" s="3">
        <v>87085600</v>
      </c>
      <c r="G1941" s="3">
        <v>91045200</v>
      </c>
      <c r="H1941" s="3">
        <v>145129000</v>
      </c>
      <c r="I1941" s="3">
        <v>91156000</v>
      </c>
      <c r="J1941" s="3">
        <v>27.004188913603901</v>
      </c>
      <c r="K1941" s="3">
        <v>26.3219129603347</v>
      </c>
      <c r="L1941" s="3">
        <v>26.3759308465707</v>
      </c>
      <c r="M1941" s="3">
        <v>26.440079622997999</v>
      </c>
      <c r="N1941" s="3">
        <v>27.112760589846101</v>
      </c>
      <c r="O1941" s="3">
        <v>26.441834283562699</v>
      </c>
      <c r="P1941" s="3">
        <v>9.7547258632520298E-2</v>
      </c>
      <c r="Q1941" s="3">
        <v>0.80669735792689001</v>
      </c>
      <c r="R1941" s="3" t="s">
        <v>316</v>
      </c>
      <c r="S1941" s="5">
        <v>3</v>
      </c>
      <c r="T1941" s="5">
        <v>3</v>
      </c>
      <c r="U1941" s="3" t="str">
        <f t="shared" si="7"/>
        <v>NO</v>
      </c>
    </row>
    <row r="1942" spans="1:21" ht="15.75" customHeight="1" x14ac:dyDescent="0.2">
      <c r="A1942" s="3" t="s">
        <v>1956</v>
      </c>
      <c r="B1942" s="3">
        <v>3</v>
      </c>
      <c r="C1942" s="3">
        <v>3</v>
      </c>
      <c r="D1942" s="3">
        <v>1248130</v>
      </c>
      <c r="E1942" s="3">
        <v>2496700</v>
      </c>
      <c r="F1942" s="3">
        <v>743104</v>
      </c>
      <c r="G1942" s="3">
        <v>2048550</v>
      </c>
      <c r="H1942" s="3">
        <v>1331160</v>
      </c>
      <c r="I1942" s="3">
        <v>1405900</v>
      </c>
      <c r="J1942" s="3">
        <v>20.251336776431099</v>
      </c>
      <c r="K1942" s="3">
        <v>21.251591048774401</v>
      </c>
      <c r="L1942" s="3">
        <v>19.503204609540401</v>
      </c>
      <c r="M1942" s="3">
        <v>20.966171675162499</v>
      </c>
      <c r="N1942" s="3">
        <v>20.344252557052901</v>
      </c>
      <c r="O1942" s="3">
        <v>20.423062550196299</v>
      </c>
      <c r="P1942" s="3">
        <v>0.24245144922189901</v>
      </c>
      <c r="Q1942" s="3">
        <v>0.74574378336811797</v>
      </c>
      <c r="R1942" s="3" t="s">
        <v>316</v>
      </c>
      <c r="S1942" s="5">
        <v>3</v>
      </c>
      <c r="T1942" s="5">
        <v>3</v>
      </c>
      <c r="U1942" s="3" t="str">
        <f t="shared" si="7"/>
        <v>NO</v>
      </c>
    </row>
    <row r="1943" spans="1:21" ht="15.75" customHeight="1" x14ac:dyDescent="0.2">
      <c r="A1943" s="3" t="s">
        <v>1957</v>
      </c>
      <c r="B1943" s="3">
        <v>1</v>
      </c>
      <c r="C1943" s="3">
        <v>1</v>
      </c>
      <c r="D1943" s="3">
        <v>1483420</v>
      </c>
      <c r="E1943" s="3">
        <v>1753440</v>
      </c>
      <c r="F1943" s="3">
        <v>1150180</v>
      </c>
      <c r="G1943" s="3">
        <v>1808670</v>
      </c>
      <c r="H1943" s="3">
        <v>551514</v>
      </c>
      <c r="I1943" s="3">
        <v>2037960</v>
      </c>
      <c r="J1943" s="3">
        <v>20.5004956945142</v>
      </c>
      <c r="K1943" s="3">
        <v>20.7417566339705</v>
      </c>
      <c r="L1943" s="3">
        <v>20.133428225960099</v>
      </c>
      <c r="M1943" s="3">
        <v>20.786497775075901</v>
      </c>
      <c r="N1943" s="3">
        <v>19.0730379830534</v>
      </c>
      <c r="O1943" s="3">
        <v>20.9586943046512</v>
      </c>
      <c r="P1943" s="3">
        <v>-0.18581683055472401</v>
      </c>
      <c r="Q1943" s="3">
        <v>0.823518898017223</v>
      </c>
      <c r="R1943" s="3" t="s">
        <v>316</v>
      </c>
      <c r="S1943" s="5">
        <v>3</v>
      </c>
      <c r="T1943" s="5">
        <v>3</v>
      </c>
      <c r="U1943" s="3" t="str">
        <f t="shared" si="7"/>
        <v>NO</v>
      </c>
    </row>
    <row r="1944" spans="1:21" ht="15.75" customHeight="1" x14ac:dyDescent="0.2">
      <c r="A1944" s="3" t="s">
        <v>1958</v>
      </c>
      <c r="B1944" s="3">
        <v>4</v>
      </c>
      <c r="C1944" s="3">
        <v>4</v>
      </c>
      <c r="D1944" s="3">
        <v>875948</v>
      </c>
      <c r="E1944" s="3">
        <v>1261390</v>
      </c>
      <c r="F1944" s="3">
        <v>1297740</v>
      </c>
      <c r="G1944" s="3">
        <v>1211420</v>
      </c>
      <c r="H1944" s="3">
        <v>458977</v>
      </c>
      <c r="I1944" s="3">
        <v>1789490</v>
      </c>
      <c r="J1944" s="3">
        <v>19.7404857022897</v>
      </c>
      <c r="K1944" s="3">
        <v>20.266582970347901</v>
      </c>
      <c r="L1944" s="3">
        <v>20.3075699401161</v>
      </c>
      <c r="M1944" s="3">
        <v>20.208267704271002</v>
      </c>
      <c r="N1944" s="3">
        <v>18.808062334356201</v>
      </c>
      <c r="O1944" s="3">
        <v>20.7711170510551</v>
      </c>
      <c r="P1944" s="3">
        <v>-0.175730507690467</v>
      </c>
      <c r="Q1944" s="3">
        <v>0.83310277580191405</v>
      </c>
      <c r="R1944" s="3" t="s">
        <v>316</v>
      </c>
      <c r="S1944" s="5">
        <v>3</v>
      </c>
      <c r="T1944" s="5">
        <v>3</v>
      </c>
      <c r="U1944" s="3" t="str">
        <f t="shared" si="7"/>
        <v>NO</v>
      </c>
    </row>
    <row r="1945" spans="1:21" ht="15.75" customHeight="1" x14ac:dyDescent="0.2">
      <c r="A1945" s="3" t="s">
        <v>1959</v>
      </c>
      <c r="B1945" s="3">
        <v>5</v>
      </c>
      <c r="C1945" s="3">
        <v>5</v>
      </c>
      <c r="D1945" s="3">
        <v>1739270</v>
      </c>
      <c r="E1945" s="3">
        <v>1105910</v>
      </c>
      <c r="F1945" s="3">
        <v>1232340</v>
      </c>
      <c r="G1945" s="3">
        <v>2027890</v>
      </c>
      <c r="H1945" s="3">
        <v>2623330</v>
      </c>
      <c r="I1945" s="3">
        <v>2083080</v>
      </c>
      <c r="J1945" s="3">
        <v>20.7300504797862</v>
      </c>
      <c r="K1945" s="3">
        <v>20.0768025517892</v>
      </c>
      <c r="L1945" s="3">
        <v>20.2329689167867</v>
      </c>
      <c r="M1945" s="3">
        <v>20.9515479668535</v>
      </c>
      <c r="N1945" s="3">
        <v>21.322967871176999</v>
      </c>
      <c r="O1945" s="3">
        <v>20.990286815993599</v>
      </c>
      <c r="P1945" s="3">
        <v>0.74166023522061397</v>
      </c>
      <c r="Q1945" s="3">
        <v>0.110104128115983</v>
      </c>
      <c r="R1945" s="3" t="s">
        <v>316</v>
      </c>
      <c r="S1945" s="5">
        <v>3</v>
      </c>
      <c r="T1945" s="5">
        <v>3</v>
      </c>
      <c r="U1945" s="3" t="str">
        <f t="shared" si="7"/>
        <v>NO</v>
      </c>
    </row>
    <row r="1946" spans="1:21" ht="15.75" customHeight="1" x14ac:dyDescent="0.2">
      <c r="A1946" s="3" t="s">
        <v>1960</v>
      </c>
      <c r="B1946" s="3">
        <v>4</v>
      </c>
      <c r="C1946" s="3">
        <v>4</v>
      </c>
      <c r="D1946" s="3">
        <v>13987400</v>
      </c>
      <c r="E1946" s="3">
        <v>10595600</v>
      </c>
      <c r="F1946" s="3">
        <v>9213580</v>
      </c>
      <c r="G1946" s="3">
        <v>19414000</v>
      </c>
      <c r="H1946" s="3">
        <v>21337100</v>
      </c>
      <c r="I1946" s="3">
        <v>17305800</v>
      </c>
      <c r="J1946" s="3">
        <v>23.737624481202602</v>
      </c>
      <c r="K1946" s="3">
        <v>23.336961950129702</v>
      </c>
      <c r="L1946" s="3">
        <v>23.135330403675201</v>
      </c>
      <c r="M1946" s="3">
        <v>24.210594061275199</v>
      </c>
      <c r="N1946" s="3">
        <v>24.3468607719613</v>
      </c>
      <c r="O1946" s="3">
        <v>24.044752299118802</v>
      </c>
      <c r="P1946" s="3">
        <v>0.79743009911589902</v>
      </c>
      <c r="Q1946" s="3">
        <v>2.0200326257672999E-2</v>
      </c>
      <c r="R1946" s="3" t="s">
        <v>316</v>
      </c>
      <c r="S1946" s="5">
        <v>3</v>
      </c>
      <c r="T1946" s="5">
        <v>3</v>
      </c>
      <c r="U1946" s="3" t="str">
        <f t="shared" si="7"/>
        <v>NO</v>
      </c>
    </row>
    <row r="1947" spans="1:21" ht="15.75" customHeight="1" x14ac:dyDescent="0.2">
      <c r="A1947" s="3" t="s">
        <v>1961</v>
      </c>
      <c r="B1947" s="3">
        <v>2</v>
      </c>
      <c r="C1947" s="3">
        <v>2</v>
      </c>
      <c r="D1947" s="3">
        <v>2404520</v>
      </c>
      <c r="E1947" s="3">
        <v>2940430</v>
      </c>
      <c r="F1947" s="3">
        <v>2651230</v>
      </c>
      <c r="G1947" s="3">
        <v>1741050</v>
      </c>
      <c r="H1947" s="3" t="s">
        <v>14</v>
      </c>
      <c r="I1947" s="3">
        <v>2076860</v>
      </c>
      <c r="J1947" s="3">
        <v>21.197317495446601</v>
      </c>
      <c r="K1947" s="3">
        <v>21.487595715374098</v>
      </c>
      <c r="L1947" s="3">
        <v>21.338230401908</v>
      </c>
      <c r="M1947" s="3">
        <v>20.731526204660199</v>
      </c>
      <c r="N1947" s="3" t="s">
        <v>14</v>
      </c>
      <c r="O1947" s="3">
        <v>20.985972537498402</v>
      </c>
      <c r="P1947" s="3">
        <v>-0.48229849983023598</v>
      </c>
      <c r="Q1947" s="3">
        <v>0.28314106454608201</v>
      </c>
      <c r="R1947" s="3" t="s">
        <v>316</v>
      </c>
      <c r="S1947" s="5">
        <v>3</v>
      </c>
      <c r="T1947" s="5">
        <v>2</v>
      </c>
      <c r="U1947" s="3" t="str">
        <f t="shared" si="7"/>
        <v>NO</v>
      </c>
    </row>
    <row r="1948" spans="1:21" ht="15.75" customHeight="1" x14ac:dyDescent="0.2">
      <c r="A1948" s="3" t="s">
        <v>1962</v>
      </c>
      <c r="B1948" s="3">
        <v>5</v>
      </c>
      <c r="C1948" s="3">
        <v>5</v>
      </c>
      <c r="D1948" s="3">
        <v>12295300</v>
      </c>
      <c r="E1948" s="3">
        <v>5258280</v>
      </c>
      <c r="F1948" s="3">
        <v>5647600</v>
      </c>
      <c r="G1948" s="3">
        <v>5081990</v>
      </c>
      <c r="H1948" s="3">
        <v>6597890</v>
      </c>
      <c r="I1948" s="3">
        <v>5796600</v>
      </c>
      <c r="J1948" s="3">
        <v>23.551603600709701</v>
      </c>
      <c r="K1948" s="3">
        <v>22.326159535900899</v>
      </c>
      <c r="L1948" s="3">
        <v>22.429206480445199</v>
      </c>
      <c r="M1948" s="3">
        <v>22.276962105879399</v>
      </c>
      <c r="N1948" s="3">
        <v>22.6535732948206</v>
      </c>
      <c r="O1948" s="3">
        <v>22.466775503802001</v>
      </c>
      <c r="P1948" s="3">
        <v>-0.30321957085127899</v>
      </c>
      <c r="Q1948" s="3">
        <v>0.556521151260576</v>
      </c>
      <c r="R1948" s="3" t="s">
        <v>316</v>
      </c>
      <c r="S1948" s="5">
        <v>3</v>
      </c>
      <c r="T1948" s="5">
        <v>3</v>
      </c>
      <c r="U1948" s="3" t="str">
        <f t="shared" si="7"/>
        <v>NO</v>
      </c>
    </row>
    <row r="1949" spans="1:21" ht="15.75" customHeight="1" x14ac:dyDescent="0.2">
      <c r="A1949" s="3" t="s">
        <v>1963</v>
      </c>
      <c r="B1949" s="3">
        <v>8</v>
      </c>
      <c r="C1949" s="3">
        <v>8</v>
      </c>
      <c r="D1949" s="3">
        <v>33957600</v>
      </c>
      <c r="E1949" s="3">
        <v>31882500</v>
      </c>
      <c r="F1949" s="3">
        <v>33733100</v>
      </c>
      <c r="G1949" s="3">
        <v>33679400</v>
      </c>
      <c r="H1949" s="3">
        <v>37370100</v>
      </c>
      <c r="I1949" s="3">
        <v>41328600</v>
      </c>
      <c r="J1949" s="3">
        <v>25.017231162252799</v>
      </c>
      <c r="K1949" s="3">
        <v>24.9262614239097</v>
      </c>
      <c r="L1949" s="3">
        <v>25.007661569259501</v>
      </c>
      <c r="M1949" s="3">
        <v>25.0053631011688</v>
      </c>
      <c r="N1949" s="3">
        <v>25.155381088495101</v>
      </c>
      <c r="O1949" s="3">
        <v>25.300637157678</v>
      </c>
      <c r="P1949" s="12">
        <v>0.17007573063991499</v>
      </c>
      <c r="Q1949" s="12">
        <v>0.43545386006891901</v>
      </c>
      <c r="R1949" s="12" t="s">
        <v>316</v>
      </c>
      <c r="S1949" s="5">
        <v>3</v>
      </c>
      <c r="T1949" s="5">
        <v>3</v>
      </c>
      <c r="U1949" s="3" t="str">
        <f t="shared" si="7"/>
        <v>NO</v>
      </c>
    </row>
    <row r="1950" spans="1:21" ht="15.75" customHeight="1" x14ac:dyDescent="0.2">
      <c r="A1950" s="3" t="s">
        <v>1964</v>
      </c>
      <c r="B1950" s="3">
        <v>2</v>
      </c>
      <c r="C1950" s="3">
        <v>2</v>
      </c>
      <c r="D1950" s="3" t="s">
        <v>14</v>
      </c>
      <c r="E1950" s="3">
        <v>1071100</v>
      </c>
      <c r="F1950" s="3">
        <v>2165500</v>
      </c>
      <c r="G1950" s="3">
        <v>2624590</v>
      </c>
      <c r="H1950" s="3">
        <v>2117800</v>
      </c>
      <c r="I1950" s="3">
        <v>1949930</v>
      </c>
      <c r="J1950" s="3" t="s">
        <v>14</v>
      </c>
      <c r="K1950" s="3">
        <v>20.030661748543199</v>
      </c>
      <c r="L1950" s="3">
        <v>21.046268741729602</v>
      </c>
      <c r="M1950" s="3">
        <v>21.323660639278</v>
      </c>
      <c r="N1950" s="3">
        <v>21.014134920395499</v>
      </c>
      <c r="O1950" s="3">
        <v>20.8949909033167</v>
      </c>
      <c r="P1950" s="3">
        <v>0.53913024252699404</v>
      </c>
      <c r="Q1950" s="3">
        <v>0.37315070289121599</v>
      </c>
      <c r="R1950" s="3" t="s">
        <v>316</v>
      </c>
      <c r="S1950" s="5">
        <v>2</v>
      </c>
      <c r="T1950" s="5">
        <v>3</v>
      </c>
      <c r="U1950" s="3" t="str">
        <f t="shared" si="7"/>
        <v>NO</v>
      </c>
    </row>
    <row r="1951" spans="1:21" ht="15.75" customHeight="1" x14ac:dyDescent="0.2">
      <c r="A1951" s="3" t="s">
        <v>1965</v>
      </c>
      <c r="B1951" s="3">
        <v>3</v>
      </c>
      <c r="C1951" s="3">
        <v>3</v>
      </c>
      <c r="D1951" s="3">
        <v>16847900</v>
      </c>
      <c r="E1951" s="3">
        <v>9695270</v>
      </c>
      <c r="F1951" s="3">
        <v>9757160</v>
      </c>
      <c r="G1951" s="3">
        <v>9560160</v>
      </c>
      <c r="H1951" s="3">
        <v>11406200</v>
      </c>
      <c r="I1951" s="3">
        <v>9715130</v>
      </c>
      <c r="J1951" s="3">
        <v>24.006065442657601</v>
      </c>
      <c r="K1951" s="3">
        <v>23.208849645297999</v>
      </c>
      <c r="L1951" s="3">
        <v>23.218029855416699</v>
      </c>
      <c r="M1951" s="3">
        <v>23.188603332851802</v>
      </c>
      <c r="N1951" s="3">
        <v>23.443314898935</v>
      </c>
      <c r="O1951" s="3">
        <v>23.211801870240301</v>
      </c>
      <c r="P1951" s="3">
        <v>-0.196408280448405</v>
      </c>
      <c r="Q1951" s="3">
        <v>0.61195902173876804</v>
      </c>
      <c r="R1951" s="3" t="s">
        <v>316</v>
      </c>
      <c r="S1951" s="5">
        <v>3</v>
      </c>
      <c r="T1951" s="5">
        <v>3</v>
      </c>
      <c r="U1951" s="3" t="str">
        <f t="shared" si="7"/>
        <v>NO</v>
      </c>
    </row>
    <row r="1952" spans="1:21" ht="15.75" customHeight="1" x14ac:dyDescent="0.2">
      <c r="A1952" s="3" t="s">
        <v>1966</v>
      </c>
      <c r="B1952" s="3">
        <v>11</v>
      </c>
      <c r="C1952" s="3">
        <v>0</v>
      </c>
      <c r="D1952" s="3">
        <v>1147110</v>
      </c>
      <c r="E1952" s="3">
        <v>1952570</v>
      </c>
      <c r="F1952" s="3">
        <v>1518360</v>
      </c>
      <c r="G1952" s="3">
        <v>1719740</v>
      </c>
      <c r="H1952" s="3">
        <v>1227790</v>
      </c>
      <c r="I1952" s="3">
        <v>2245540</v>
      </c>
      <c r="J1952" s="3">
        <v>20.1295723118943</v>
      </c>
      <c r="K1952" s="3">
        <v>20.896942839505801</v>
      </c>
      <c r="L1952" s="3">
        <v>20.534082460630199</v>
      </c>
      <c r="M1952" s="3">
        <v>20.7137590359584</v>
      </c>
      <c r="N1952" s="3">
        <v>20.2276323939845</v>
      </c>
      <c r="O1952" s="3">
        <v>21.098630990523201</v>
      </c>
      <c r="P1952" s="3">
        <v>0.15980826947856999</v>
      </c>
      <c r="Q1952" s="3">
        <v>0.778699479304369</v>
      </c>
      <c r="R1952" s="3" t="s">
        <v>316</v>
      </c>
      <c r="S1952" s="5">
        <v>3</v>
      </c>
      <c r="T1952" s="5">
        <v>3</v>
      </c>
      <c r="U1952" s="3" t="str">
        <f t="shared" si="7"/>
        <v>NO</v>
      </c>
    </row>
    <row r="1953" spans="1:21" ht="15.75" customHeight="1" x14ac:dyDescent="0.2">
      <c r="A1953" s="3" t="s">
        <v>1967</v>
      </c>
      <c r="B1953" s="3">
        <v>8</v>
      </c>
      <c r="C1953" s="3">
        <v>8</v>
      </c>
      <c r="D1953" s="3">
        <v>2923440</v>
      </c>
      <c r="E1953" s="3">
        <v>3370910</v>
      </c>
      <c r="F1953" s="3">
        <v>3613150</v>
      </c>
      <c r="G1953" s="3">
        <v>4510020</v>
      </c>
      <c r="H1953" s="3">
        <v>3436430</v>
      </c>
      <c r="I1953" s="3">
        <v>3751820</v>
      </c>
      <c r="J1953" s="3">
        <v>21.479235551408799</v>
      </c>
      <c r="K1953" s="3">
        <v>21.6847066786139</v>
      </c>
      <c r="L1953" s="3">
        <v>21.784825718853401</v>
      </c>
      <c r="M1953" s="3">
        <v>22.1047024005513</v>
      </c>
      <c r="N1953" s="3">
        <v>21.712479141322401</v>
      </c>
      <c r="O1953" s="3">
        <v>21.839159183068499</v>
      </c>
      <c r="P1953" s="3">
        <v>0.23585759202203599</v>
      </c>
      <c r="Q1953" s="3">
        <v>0.50876859300212895</v>
      </c>
      <c r="R1953" s="3" t="s">
        <v>316</v>
      </c>
      <c r="S1953" s="5">
        <v>3</v>
      </c>
      <c r="T1953" s="5">
        <v>3</v>
      </c>
      <c r="U1953" s="3" t="str">
        <f t="shared" si="7"/>
        <v>NO</v>
      </c>
    </row>
    <row r="1954" spans="1:21" ht="15.75" customHeight="1" x14ac:dyDescent="0.2">
      <c r="A1954" s="3" t="s">
        <v>1968</v>
      </c>
      <c r="B1954" s="3">
        <v>11</v>
      </c>
      <c r="C1954" s="3">
        <v>11</v>
      </c>
      <c r="D1954" s="3">
        <v>21247900</v>
      </c>
      <c r="E1954" s="3">
        <v>16232200</v>
      </c>
      <c r="F1954" s="3">
        <v>18345100</v>
      </c>
      <c r="G1954" s="3">
        <v>15938300</v>
      </c>
      <c r="H1954" s="3">
        <v>15489700</v>
      </c>
      <c r="I1954" s="3">
        <v>22343900</v>
      </c>
      <c r="J1954" s="3">
        <v>24.340816926200802</v>
      </c>
      <c r="K1954" s="3">
        <v>23.9523552102461</v>
      </c>
      <c r="L1954" s="3">
        <v>24.128891433017699</v>
      </c>
      <c r="M1954" s="3">
        <v>23.925994421998901</v>
      </c>
      <c r="N1954" s="3">
        <v>23.884805866912</v>
      </c>
      <c r="O1954" s="3">
        <v>24.413377686182798</v>
      </c>
      <c r="P1954" s="3">
        <v>-6.5961864790274605E-2</v>
      </c>
      <c r="Q1954" s="3">
        <v>0.83958355500816795</v>
      </c>
      <c r="R1954" s="3" t="s">
        <v>316</v>
      </c>
      <c r="S1954" s="5">
        <v>3</v>
      </c>
      <c r="T1954" s="5">
        <v>3</v>
      </c>
      <c r="U1954" s="3" t="str">
        <f t="shared" si="7"/>
        <v>NO</v>
      </c>
    </row>
    <row r="1955" spans="1:21" ht="15.75" customHeight="1" x14ac:dyDescent="0.2">
      <c r="A1955" s="3" t="s">
        <v>1969</v>
      </c>
      <c r="B1955" s="3">
        <v>3</v>
      </c>
      <c r="C1955" s="3">
        <v>3</v>
      </c>
      <c r="D1955" s="3">
        <v>94468900</v>
      </c>
      <c r="E1955" s="3">
        <v>59713700</v>
      </c>
      <c r="F1955" s="3">
        <v>71141200</v>
      </c>
      <c r="G1955" s="3">
        <v>82215500</v>
      </c>
      <c r="H1955" s="3">
        <v>109049000</v>
      </c>
      <c r="I1955" s="3">
        <v>82751200</v>
      </c>
      <c r="J1955" s="3">
        <v>26.493336123699699</v>
      </c>
      <c r="K1955" s="3">
        <v>25.831558628441499</v>
      </c>
      <c r="L1955" s="3">
        <v>26.084181973998501</v>
      </c>
      <c r="M1955" s="3">
        <v>26.292907073508701</v>
      </c>
      <c r="N1955" s="3">
        <v>26.700401299351199</v>
      </c>
      <c r="O1955" s="3">
        <v>26.302276897237</v>
      </c>
      <c r="P1955" s="3">
        <v>0.29550284798577597</v>
      </c>
      <c r="Q1955" s="3">
        <v>0.32958748669673399</v>
      </c>
      <c r="R1955" s="3" t="s">
        <v>316</v>
      </c>
      <c r="S1955" s="5">
        <v>3</v>
      </c>
      <c r="T1955" s="5">
        <v>3</v>
      </c>
      <c r="U1955" s="3" t="str">
        <f t="shared" si="7"/>
        <v>NO</v>
      </c>
    </row>
    <row r="1956" spans="1:21" ht="15.75" customHeight="1" x14ac:dyDescent="0.2">
      <c r="A1956" s="3" t="s">
        <v>1970</v>
      </c>
      <c r="B1956" s="3">
        <v>16</v>
      </c>
      <c r="C1956" s="3">
        <v>16</v>
      </c>
      <c r="D1956" s="3">
        <v>45210100</v>
      </c>
      <c r="E1956" s="3">
        <v>53260400</v>
      </c>
      <c r="F1956" s="3">
        <v>48467400</v>
      </c>
      <c r="G1956" s="3">
        <v>44307800</v>
      </c>
      <c r="H1956" s="3">
        <v>40657400</v>
      </c>
      <c r="I1956" s="3">
        <v>44155700</v>
      </c>
      <c r="J1956" s="3">
        <v>25.430141772961999</v>
      </c>
      <c r="K1956" s="3">
        <v>25.666559927830399</v>
      </c>
      <c r="L1956" s="3">
        <v>25.530511356418401</v>
      </c>
      <c r="M1956" s="3">
        <v>25.401057359171499</v>
      </c>
      <c r="N1956" s="3">
        <v>25.2770146234413</v>
      </c>
      <c r="O1956" s="3">
        <v>25.396096349671598</v>
      </c>
      <c r="P1956" s="3">
        <v>-0.184348241642112</v>
      </c>
      <c r="Q1956" s="3">
        <v>0.37558529501800297</v>
      </c>
      <c r="R1956" s="3" t="s">
        <v>316</v>
      </c>
      <c r="S1956" s="5">
        <v>3</v>
      </c>
      <c r="T1956" s="5">
        <v>3</v>
      </c>
      <c r="U1956" s="3" t="str">
        <f t="shared" si="7"/>
        <v>NO</v>
      </c>
    </row>
    <row r="1957" spans="1:21" ht="15.75" customHeight="1" x14ac:dyDescent="0.2">
      <c r="A1957" s="3" t="s">
        <v>1971</v>
      </c>
      <c r="B1957" s="3">
        <v>1</v>
      </c>
      <c r="C1957" s="3">
        <v>1</v>
      </c>
      <c r="D1957" s="3">
        <v>3517090</v>
      </c>
      <c r="E1957" s="3">
        <v>1641710</v>
      </c>
      <c r="F1957" s="3">
        <v>1684930</v>
      </c>
      <c r="G1957" s="3">
        <v>1376220</v>
      </c>
      <c r="H1957" s="3">
        <v>2515110</v>
      </c>
      <c r="I1957" s="3">
        <v>1794740</v>
      </c>
      <c r="J1957" s="3">
        <v>21.745950822368801</v>
      </c>
      <c r="K1957" s="3">
        <v>20.646767873959799</v>
      </c>
      <c r="L1957" s="3">
        <v>20.684257225567698</v>
      </c>
      <c r="M1957" s="3">
        <v>20.392279684377701</v>
      </c>
      <c r="N1957" s="3">
        <v>21.262190067957</v>
      </c>
      <c r="O1957" s="3">
        <v>20.775343428481499</v>
      </c>
      <c r="P1957" s="3">
        <v>-0.21572091369337401</v>
      </c>
      <c r="Q1957" s="3">
        <v>0.73324283263066303</v>
      </c>
      <c r="R1957" s="3" t="s">
        <v>316</v>
      </c>
      <c r="S1957" s="5">
        <v>3</v>
      </c>
      <c r="T1957" s="5">
        <v>3</v>
      </c>
      <c r="U1957" s="3" t="str">
        <f t="shared" si="7"/>
        <v>NO</v>
      </c>
    </row>
    <row r="1958" spans="1:21" ht="15.75" customHeight="1" x14ac:dyDescent="0.2">
      <c r="A1958" s="3" t="s">
        <v>1972</v>
      </c>
      <c r="B1958" s="3">
        <v>5</v>
      </c>
      <c r="C1958" s="3">
        <v>5</v>
      </c>
      <c r="D1958" s="3">
        <v>145601000</v>
      </c>
      <c r="E1958" s="3">
        <v>106174000</v>
      </c>
      <c r="F1958" s="3">
        <v>88721100</v>
      </c>
      <c r="G1958" s="3">
        <v>110839000</v>
      </c>
      <c r="H1958" s="3">
        <v>93134600</v>
      </c>
      <c r="I1958" s="3">
        <v>84879200</v>
      </c>
      <c r="J1958" s="3">
        <v>27.117445023221201</v>
      </c>
      <c r="K1958" s="3">
        <v>26.6618552798225</v>
      </c>
      <c r="L1958" s="3">
        <v>26.402773916937299</v>
      </c>
      <c r="M1958" s="3">
        <v>26.7238903589577</v>
      </c>
      <c r="N1958" s="3">
        <v>26.472813900470399</v>
      </c>
      <c r="O1958" s="3">
        <v>26.3389077228973</v>
      </c>
      <c r="P1958" s="3">
        <v>-0.21548741255186599</v>
      </c>
      <c r="Q1958" s="3">
        <v>0.48307082592224898</v>
      </c>
      <c r="R1958" s="3" t="s">
        <v>316</v>
      </c>
      <c r="S1958" s="5">
        <v>3</v>
      </c>
      <c r="T1958" s="5">
        <v>3</v>
      </c>
      <c r="U1958" s="3" t="str">
        <f t="shared" si="7"/>
        <v>NO</v>
      </c>
    </row>
    <row r="1959" spans="1:21" ht="15.75" customHeight="1" x14ac:dyDescent="0.2">
      <c r="A1959" s="3" t="s">
        <v>1973</v>
      </c>
      <c r="B1959" s="3">
        <v>5</v>
      </c>
      <c r="C1959" s="3">
        <v>5</v>
      </c>
      <c r="D1959" s="3">
        <v>2110920</v>
      </c>
      <c r="E1959" s="3">
        <v>1636590</v>
      </c>
      <c r="F1959" s="3">
        <v>1142120</v>
      </c>
      <c r="G1959" s="3">
        <v>3367550</v>
      </c>
      <c r="H1959" s="3">
        <v>2002920</v>
      </c>
      <c r="I1959" s="3">
        <v>2971550</v>
      </c>
      <c r="J1959" s="3">
        <v>21.0094404735467</v>
      </c>
      <c r="K1959" s="3">
        <v>20.6422615111406</v>
      </c>
      <c r="L1959" s="3">
        <v>20.1232828087374</v>
      </c>
      <c r="M1959" s="3">
        <v>21.6832679357145</v>
      </c>
      <c r="N1959" s="3">
        <v>20.933673367954398</v>
      </c>
      <c r="O1959" s="3">
        <v>21.502784225603399</v>
      </c>
      <c r="P1959" s="12">
        <v>0.78158024528248005</v>
      </c>
      <c r="Q1959" s="12">
        <v>0.131088693198987</v>
      </c>
      <c r="R1959" s="12" t="s">
        <v>316</v>
      </c>
      <c r="S1959" s="5">
        <v>3</v>
      </c>
      <c r="T1959" s="5">
        <v>3</v>
      </c>
      <c r="U1959" s="3" t="str">
        <f t="shared" si="7"/>
        <v>NO</v>
      </c>
    </row>
    <row r="1960" spans="1:21" ht="15.75" customHeight="1" x14ac:dyDescent="0.2">
      <c r="A1960" s="3" t="s">
        <v>1974</v>
      </c>
      <c r="B1960" s="3">
        <v>1</v>
      </c>
      <c r="C1960" s="3">
        <v>1</v>
      </c>
      <c r="D1960" s="3">
        <v>2295710</v>
      </c>
      <c r="E1960" s="3">
        <v>1157190</v>
      </c>
      <c r="F1960" s="3" t="s">
        <v>14</v>
      </c>
      <c r="G1960" s="3">
        <v>1362250</v>
      </c>
      <c r="H1960" s="3">
        <v>825248</v>
      </c>
      <c r="I1960" s="3" t="s">
        <v>14</v>
      </c>
      <c r="J1960" s="3">
        <v>21.130508977894198</v>
      </c>
      <c r="K1960" s="3">
        <v>20.142194330531101</v>
      </c>
      <c r="L1960" s="3" t="s">
        <v>14</v>
      </c>
      <c r="M1960" s="3">
        <v>20.377560060238601</v>
      </c>
      <c r="N1960" s="3">
        <v>19.654468211497299</v>
      </c>
      <c r="O1960" s="3" t="s">
        <v>14</v>
      </c>
      <c r="P1960" s="3">
        <v>-0.62033751834473705</v>
      </c>
      <c r="Q1960" s="3">
        <v>0.43586954163448799</v>
      </c>
      <c r="R1960" s="3" t="s">
        <v>316</v>
      </c>
      <c r="S1960" s="5">
        <v>2</v>
      </c>
      <c r="T1960" s="5">
        <v>2</v>
      </c>
      <c r="U1960" s="3" t="str">
        <f t="shared" si="7"/>
        <v>NO</v>
      </c>
    </row>
    <row r="1961" spans="1:21" ht="15.75" customHeight="1" x14ac:dyDescent="0.2">
      <c r="A1961" s="3" t="s">
        <v>1975</v>
      </c>
      <c r="B1961" s="3">
        <v>3</v>
      </c>
      <c r="C1961" s="3">
        <v>3</v>
      </c>
      <c r="D1961" s="3">
        <v>2335210</v>
      </c>
      <c r="E1961" s="3">
        <v>1233570</v>
      </c>
      <c r="F1961" s="3">
        <v>453706</v>
      </c>
      <c r="G1961" s="3">
        <v>2427640</v>
      </c>
      <c r="H1961" s="3">
        <v>3932970</v>
      </c>
      <c r="I1961" s="3">
        <v>2849050</v>
      </c>
      <c r="J1961" s="3">
        <v>21.155120863299999</v>
      </c>
      <c r="K1961" s="3">
        <v>20.234408154267001</v>
      </c>
      <c r="L1961" s="3">
        <v>18.791398213060901</v>
      </c>
      <c r="M1961" s="3">
        <v>21.211123066402902</v>
      </c>
      <c r="N1961" s="3">
        <v>21.9071877510241</v>
      </c>
      <c r="O1961" s="3">
        <v>21.442049510086999</v>
      </c>
      <c r="P1961" s="3">
        <v>1.4598110322953799</v>
      </c>
      <c r="Q1961" s="3">
        <v>9.1335675592561297E-2</v>
      </c>
      <c r="R1961" s="3" t="s">
        <v>316</v>
      </c>
      <c r="S1961" s="5">
        <v>3</v>
      </c>
      <c r="T1961" s="5">
        <v>3</v>
      </c>
      <c r="U1961" s="3" t="str">
        <f t="shared" si="7"/>
        <v>NO</v>
      </c>
    </row>
    <row r="1962" spans="1:21" ht="15.75" customHeight="1" x14ac:dyDescent="0.2">
      <c r="A1962" s="3" t="s">
        <v>1976</v>
      </c>
      <c r="B1962" s="3">
        <v>2</v>
      </c>
      <c r="C1962" s="3">
        <v>2</v>
      </c>
      <c r="D1962" s="3">
        <v>3536550</v>
      </c>
      <c r="E1962" s="3">
        <v>5173970</v>
      </c>
      <c r="F1962" s="3">
        <v>5282650</v>
      </c>
      <c r="G1962" s="3">
        <v>1553110</v>
      </c>
      <c r="H1962" s="3">
        <v>4783470</v>
      </c>
      <c r="I1962" s="3">
        <v>2224620</v>
      </c>
      <c r="J1962" s="3">
        <v>21.753911227698399</v>
      </c>
      <c r="K1962" s="3">
        <v>22.302840258256602</v>
      </c>
      <c r="L1962" s="3">
        <v>22.3328303971604</v>
      </c>
      <c r="M1962" s="3">
        <v>20.566728582458499</v>
      </c>
      <c r="N1962" s="3">
        <v>22.189626119660801</v>
      </c>
      <c r="O1962" s="3">
        <v>21.085127491499598</v>
      </c>
      <c r="P1962" s="3">
        <v>-0.84936656316551395</v>
      </c>
      <c r="Q1962" s="3">
        <v>0.17235120875362001</v>
      </c>
      <c r="R1962" s="3" t="s">
        <v>316</v>
      </c>
      <c r="S1962" s="5">
        <v>3</v>
      </c>
      <c r="T1962" s="5">
        <v>3</v>
      </c>
      <c r="U1962" s="3" t="str">
        <f t="shared" si="7"/>
        <v>NO</v>
      </c>
    </row>
    <row r="1963" spans="1:21" ht="15.75" customHeight="1" x14ac:dyDescent="0.2">
      <c r="A1963" s="3" t="s">
        <v>1977</v>
      </c>
      <c r="B1963" s="3">
        <v>4</v>
      </c>
      <c r="C1963" s="3">
        <v>4</v>
      </c>
      <c r="D1963" s="3">
        <v>1911080</v>
      </c>
      <c r="E1963" s="3">
        <v>3119840</v>
      </c>
      <c r="F1963" s="3">
        <v>3311320</v>
      </c>
      <c r="G1963" s="3">
        <v>4996070</v>
      </c>
      <c r="H1963" s="3">
        <v>3888270</v>
      </c>
      <c r="I1963" s="3">
        <v>3777170</v>
      </c>
      <c r="J1963" s="3">
        <v>20.865956741772202</v>
      </c>
      <c r="K1963" s="3">
        <v>21.573040612153498</v>
      </c>
      <c r="L1963" s="3">
        <v>21.658975006246099</v>
      </c>
      <c r="M1963" s="3">
        <v>22.2523622600301</v>
      </c>
      <c r="N1963" s="3">
        <v>21.890696971944902</v>
      </c>
      <c r="O1963" s="3">
        <v>21.848874286286701</v>
      </c>
      <c r="P1963" s="3">
        <v>0.63132038602996499</v>
      </c>
      <c r="Q1963" s="3">
        <v>0.150682053391932</v>
      </c>
      <c r="R1963" s="3" t="s">
        <v>316</v>
      </c>
      <c r="S1963" s="5">
        <v>3</v>
      </c>
      <c r="T1963" s="5">
        <v>3</v>
      </c>
      <c r="U1963" s="3" t="str">
        <f t="shared" si="7"/>
        <v>NO</v>
      </c>
    </row>
    <row r="1964" spans="1:21" ht="15.75" customHeight="1" x14ac:dyDescent="0.2">
      <c r="A1964" s="3" t="s">
        <v>1978</v>
      </c>
      <c r="B1964" s="3">
        <v>7</v>
      </c>
      <c r="C1964" s="3">
        <v>7</v>
      </c>
      <c r="D1964" s="3">
        <v>18858000</v>
      </c>
      <c r="E1964" s="3">
        <v>16641600</v>
      </c>
      <c r="F1964" s="3">
        <v>17235400</v>
      </c>
      <c r="G1964" s="3">
        <v>17214700</v>
      </c>
      <c r="H1964" s="3">
        <v>24994400</v>
      </c>
      <c r="I1964" s="3">
        <v>18229900</v>
      </c>
      <c r="J1964" s="3">
        <v>24.168673342181901</v>
      </c>
      <c r="K1964" s="3">
        <v>23.9882908116987</v>
      </c>
      <c r="L1964" s="3">
        <v>24.038871445441799</v>
      </c>
      <c r="M1964" s="3">
        <v>24.037137703540299</v>
      </c>
      <c r="N1964" s="3">
        <v>24.575101559210001</v>
      </c>
      <c r="O1964" s="3">
        <v>24.119803311715799</v>
      </c>
      <c r="P1964" s="3">
        <v>0.17873565838123101</v>
      </c>
      <c r="Q1964" s="3">
        <v>0.52994659150907697</v>
      </c>
      <c r="R1964" s="3" t="s">
        <v>316</v>
      </c>
      <c r="S1964" s="5">
        <v>3</v>
      </c>
      <c r="T1964" s="5">
        <v>3</v>
      </c>
      <c r="U1964" s="3" t="str">
        <f t="shared" si="7"/>
        <v>NO</v>
      </c>
    </row>
    <row r="1965" spans="1:21" ht="15.75" customHeight="1" x14ac:dyDescent="0.2">
      <c r="A1965" s="3" t="s">
        <v>1979</v>
      </c>
      <c r="B1965" s="3">
        <v>17</v>
      </c>
      <c r="C1965" s="3">
        <v>17</v>
      </c>
      <c r="D1965" s="3">
        <v>92830700</v>
      </c>
      <c r="E1965" s="3">
        <v>76029100</v>
      </c>
      <c r="F1965" s="3">
        <v>93203400</v>
      </c>
      <c r="G1965" s="3">
        <v>74133400</v>
      </c>
      <c r="H1965" s="3">
        <v>78315600</v>
      </c>
      <c r="I1965" s="3">
        <v>70010700</v>
      </c>
      <c r="J1965" s="3">
        <v>26.468098661517601</v>
      </c>
      <c r="K1965" s="3">
        <v>26.180048377377101</v>
      </c>
      <c r="L1965" s="3">
        <v>26.473879248636901</v>
      </c>
      <c r="M1965" s="3">
        <v>26.1436203438262</v>
      </c>
      <c r="N1965" s="3">
        <v>26.222796376593099</v>
      </c>
      <c r="O1965" s="3">
        <v>26.0610720956583</v>
      </c>
      <c r="P1965" s="3">
        <v>-0.231512490484682</v>
      </c>
      <c r="Q1965" s="3">
        <v>0.27413504605676298</v>
      </c>
      <c r="R1965" s="3" t="s">
        <v>316</v>
      </c>
      <c r="S1965" s="5">
        <v>3</v>
      </c>
      <c r="T1965" s="5">
        <v>3</v>
      </c>
      <c r="U1965" s="3" t="str">
        <f t="shared" si="7"/>
        <v>NO</v>
      </c>
    </row>
    <row r="1966" spans="1:21" ht="15.75" customHeight="1" x14ac:dyDescent="0.2">
      <c r="A1966" s="3" t="s">
        <v>1980</v>
      </c>
      <c r="B1966" s="3">
        <v>6</v>
      </c>
      <c r="C1966" s="3">
        <v>6</v>
      </c>
      <c r="D1966" s="3">
        <v>20317300</v>
      </c>
      <c r="E1966" s="3">
        <v>24214600</v>
      </c>
      <c r="F1966" s="3">
        <v>28218800</v>
      </c>
      <c r="G1966" s="3">
        <v>20829800</v>
      </c>
      <c r="H1966" s="3">
        <v>18475000</v>
      </c>
      <c r="I1966" s="3">
        <v>14950600</v>
      </c>
      <c r="J1966" s="3">
        <v>24.276205356901102</v>
      </c>
      <c r="K1966" s="3">
        <v>24.529373835526702</v>
      </c>
      <c r="L1966" s="3">
        <v>24.750153303072999</v>
      </c>
      <c r="M1966" s="3">
        <v>24.3121456514348</v>
      </c>
      <c r="N1966" s="3">
        <v>24.139071028582901</v>
      </c>
      <c r="O1966" s="3">
        <v>23.833700048277301</v>
      </c>
      <c r="P1966" s="3">
        <v>-0.42360525573524599</v>
      </c>
      <c r="Q1966" s="3">
        <v>0.14776724317869699</v>
      </c>
      <c r="R1966" s="3" t="s">
        <v>316</v>
      </c>
      <c r="S1966" s="5">
        <v>3</v>
      </c>
      <c r="T1966" s="5">
        <v>3</v>
      </c>
      <c r="U1966" s="3" t="str">
        <f t="shared" si="7"/>
        <v>NO</v>
      </c>
    </row>
    <row r="1967" spans="1:21" ht="15.75" customHeight="1" x14ac:dyDescent="0.2">
      <c r="A1967" s="3" t="s">
        <v>1981</v>
      </c>
      <c r="B1967" s="3">
        <v>6</v>
      </c>
      <c r="C1967" s="3">
        <v>6</v>
      </c>
      <c r="D1967" s="3">
        <v>1559130</v>
      </c>
      <c r="E1967" s="3">
        <v>1181730</v>
      </c>
      <c r="F1967" s="3">
        <v>1151160</v>
      </c>
      <c r="G1967" s="3">
        <v>1000700</v>
      </c>
      <c r="H1967" s="3">
        <v>1070910</v>
      </c>
      <c r="I1967" s="3">
        <v>1420200</v>
      </c>
      <c r="J1967" s="3">
        <v>20.572309794047499</v>
      </c>
      <c r="K1967" s="3">
        <v>20.1724690175663</v>
      </c>
      <c r="L1967" s="3">
        <v>20.134656937254899</v>
      </c>
      <c r="M1967" s="3">
        <v>19.932578102557301</v>
      </c>
      <c r="N1967" s="3">
        <v>20.030405809440701</v>
      </c>
      <c r="O1967" s="3">
        <v>20.4376626812304</v>
      </c>
      <c r="P1967" s="3">
        <v>-0.159596385213394</v>
      </c>
      <c r="Q1967" s="3">
        <v>0.75669441043780405</v>
      </c>
      <c r="R1967" s="3" t="s">
        <v>316</v>
      </c>
      <c r="S1967" s="5">
        <v>3</v>
      </c>
      <c r="T1967" s="5">
        <v>3</v>
      </c>
      <c r="U1967" s="3" t="str">
        <f t="shared" si="7"/>
        <v>NO</v>
      </c>
    </row>
    <row r="1968" spans="1:21" ht="15.75" customHeight="1" x14ac:dyDescent="0.2">
      <c r="A1968" s="3" t="s">
        <v>1982</v>
      </c>
      <c r="B1968" s="3">
        <v>4</v>
      </c>
      <c r="C1968" s="3">
        <v>4</v>
      </c>
      <c r="D1968" s="3">
        <v>7424980</v>
      </c>
      <c r="E1968" s="3">
        <v>7332770</v>
      </c>
      <c r="F1968" s="3">
        <v>8459390</v>
      </c>
      <c r="G1968" s="3">
        <v>6458070</v>
      </c>
      <c r="H1968" s="3">
        <v>5955600</v>
      </c>
      <c r="I1968" s="3">
        <v>9622710</v>
      </c>
      <c r="J1968" s="3">
        <v>22.823955709185</v>
      </c>
      <c r="K1968" s="3">
        <v>22.8059268577734</v>
      </c>
      <c r="L1968" s="3">
        <v>23.012122204808399</v>
      </c>
      <c r="M1968" s="3">
        <v>22.622671647951101</v>
      </c>
      <c r="N1968" s="3">
        <v>22.505815429793</v>
      </c>
      <c r="O1968" s="3">
        <v>23.198011820177399</v>
      </c>
      <c r="P1968" s="12">
        <v>-0.105168624615149</v>
      </c>
      <c r="Q1968" s="12">
        <v>0.778699479304369</v>
      </c>
      <c r="R1968" s="12" t="s">
        <v>316</v>
      </c>
      <c r="S1968" s="5">
        <v>3</v>
      </c>
      <c r="T1968" s="5">
        <v>3</v>
      </c>
      <c r="U1968" s="3" t="str">
        <f t="shared" si="7"/>
        <v>NO</v>
      </c>
    </row>
    <row r="1969" spans="1:21" ht="15.75" customHeight="1" x14ac:dyDescent="0.2">
      <c r="A1969" s="3" t="s">
        <v>1983</v>
      </c>
      <c r="B1969" s="3">
        <v>4</v>
      </c>
      <c r="C1969" s="3">
        <v>4</v>
      </c>
      <c r="D1969" s="3">
        <v>8662000</v>
      </c>
      <c r="E1969" s="3">
        <v>6860440</v>
      </c>
      <c r="F1969" s="3">
        <v>6302940</v>
      </c>
      <c r="G1969" s="3">
        <v>8445160</v>
      </c>
      <c r="H1969" s="3">
        <v>9967990</v>
      </c>
      <c r="I1969" s="3">
        <v>8624470</v>
      </c>
      <c r="J1969" s="3">
        <v>23.046268741729602</v>
      </c>
      <c r="K1969" s="3">
        <v>22.709869677130602</v>
      </c>
      <c r="L1969" s="3">
        <v>22.5875934985778</v>
      </c>
      <c r="M1969" s="3">
        <v>23.009693325568101</v>
      </c>
      <c r="N1969" s="3">
        <v>23.248871190358798</v>
      </c>
      <c r="O1969" s="3">
        <v>23.040004370813499</v>
      </c>
      <c r="P1969" s="3">
        <v>0.31827898976748098</v>
      </c>
      <c r="Q1969" s="3">
        <v>0.28566241153148902</v>
      </c>
      <c r="R1969" s="3" t="s">
        <v>316</v>
      </c>
      <c r="S1969" s="5">
        <v>3</v>
      </c>
      <c r="T1969" s="5">
        <v>3</v>
      </c>
      <c r="U1969" s="3" t="str">
        <f t="shared" si="7"/>
        <v>NO</v>
      </c>
    </row>
    <row r="1970" spans="1:21" ht="15.75" customHeight="1" x14ac:dyDescent="0.2">
      <c r="A1970" s="3" t="s">
        <v>1984</v>
      </c>
      <c r="B1970" s="3">
        <v>1</v>
      </c>
      <c r="C1970" s="3">
        <v>1</v>
      </c>
      <c r="D1970" s="3">
        <v>1052660</v>
      </c>
      <c r="E1970" s="3">
        <v>1463630</v>
      </c>
      <c r="F1970" s="3">
        <v>945644</v>
      </c>
      <c r="G1970" s="3">
        <v>2116050</v>
      </c>
      <c r="H1970" s="3">
        <v>808966</v>
      </c>
      <c r="I1970" s="3">
        <v>1134900</v>
      </c>
      <c r="J1970" s="3">
        <v>20.0056081030082</v>
      </c>
      <c r="K1970" s="3">
        <v>20.481119461313298</v>
      </c>
      <c r="L1970" s="3">
        <v>19.850937638870299</v>
      </c>
      <c r="M1970" s="3">
        <v>21.012942286520801</v>
      </c>
      <c r="N1970" s="3">
        <v>19.625719543393402</v>
      </c>
      <c r="O1970" s="3">
        <v>20.1141337515452</v>
      </c>
      <c r="P1970" s="3">
        <v>0.13837679275587</v>
      </c>
      <c r="Q1970" s="3">
        <v>0.84070005547756399</v>
      </c>
      <c r="R1970" s="3" t="s">
        <v>316</v>
      </c>
      <c r="S1970" s="5">
        <v>3</v>
      </c>
      <c r="T1970" s="5">
        <v>3</v>
      </c>
      <c r="U1970" s="3" t="str">
        <f t="shared" si="7"/>
        <v>NO</v>
      </c>
    </row>
    <row r="1971" spans="1:21" ht="15.75" customHeight="1" x14ac:dyDescent="0.2">
      <c r="A1971" s="3" t="s">
        <v>1985</v>
      </c>
      <c r="B1971" s="3">
        <v>5</v>
      </c>
      <c r="C1971" s="3">
        <v>5</v>
      </c>
      <c r="D1971" s="3">
        <v>33544900</v>
      </c>
      <c r="E1971" s="3">
        <v>25144500</v>
      </c>
      <c r="F1971" s="3">
        <v>24313100</v>
      </c>
      <c r="G1971" s="3">
        <v>36823700</v>
      </c>
      <c r="H1971" s="3">
        <v>50702400</v>
      </c>
      <c r="I1971" s="3">
        <v>43148800</v>
      </c>
      <c r="J1971" s="3">
        <v>24.9995901071199</v>
      </c>
      <c r="K1971" s="3">
        <v>24.5837395298297</v>
      </c>
      <c r="L1971" s="3">
        <v>24.5352305176561</v>
      </c>
      <c r="M1971" s="3">
        <v>25.134131258402501</v>
      </c>
      <c r="N1971" s="3">
        <v>25.5955507030801</v>
      </c>
      <c r="O1971" s="3">
        <v>25.3628171017589</v>
      </c>
      <c r="P1971" s="12">
        <v>0.657979636211937</v>
      </c>
      <c r="Q1971" s="12">
        <v>3.4219711175192499E-2</v>
      </c>
      <c r="R1971" s="12" t="s">
        <v>316</v>
      </c>
      <c r="S1971" s="5">
        <v>3</v>
      </c>
      <c r="T1971" s="5">
        <v>3</v>
      </c>
      <c r="U1971" s="3" t="str">
        <f t="shared" si="7"/>
        <v>NO</v>
      </c>
    </row>
    <row r="1972" spans="1:21" ht="15.75" customHeight="1" x14ac:dyDescent="0.2">
      <c r="A1972" s="3" t="s">
        <v>1986</v>
      </c>
      <c r="B1972" s="3">
        <v>4</v>
      </c>
      <c r="C1972" s="3">
        <v>4</v>
      </c>
      <c r="D1972" s="3">
        <v>1200010</v>
      </c>
      <c r="E1972" s="3">
        <v>2787270</v>
      </c>
      <c r="F1972" s="3">
        <v>3347990</v>
      </c>
      <c r="G1972" s="3">
        <v>2935080</v>
      </c>
      <c r="H1972" s="3">
        <v>1917750</v>
      </c>
      <c r="I1972" s="3">
        <v>2574680</v>
      </c>
      <c r="J1972" s="3">
        <v>20.1946149975665</v>
      </c>
      <c r="K1972" s="3">
        <v>21.4104213309312</v>
      </c>
      <c r="L1972" s="3">
        <v>21.674863788081002</v>
      </c>
      <c r="M1972" s="3">
        <v>21.484968396008799</v>
      </c>
      <c r="N1972" s="3">
        <v>20.870983230624802</v>
      </c>
      <c r="O1972" s="3">
        <v>21.295961704104901</v>
      </c>
      <c r="P1972" s="3">
        <v>0.12400440471996101</v>
      </c>
      <c r="Q1972" s="3">
        <v>0.85698672464867798</v>
      </c>
      <c r="R1972" s="3" t="s">
        <v>316</v>
      </c>
      <c r="S1972" s="5">
        <v>3</v>
      </c>
      <c r="T1972" s="5">
        <v>3</v>
      </c>
      <c r="U1972" s="3" t="str">
        <f t="shared" si="7"/>
        <v>NO</v>
      </c>
    </row>
    <row r="1973" spans="1:21" ht="15.75" customHeight="1" x14ac:dyDescent="0.2">
      <c r="A1973" s="3" t="s">
        <v>1987</v>
      </c>
      <c r="B1973" s="3">
        <v>1</v>
      </c>
      <c r="C1973" s="3">
        <v>1</v>
      </c>
      <c r="D1973" s="3" t="s">
        <v>14</v>
      </c>
      <c r="E1973" s="3">
        <v>330626</v>
      </c>
      <c r="F1973" s="3">
        <v>245347</v>
      </c>
      <c r="G1973" s="3">
        <v>289075</v>
      </c>
      <c r="H1973" s="3" t="s">
        <v>14</v>
      </c>
      <c r="I1973" s="3">
        <v>586580</v>
      </c>
      <c r="J1973" s="3" t="s">
        <v>14</v>
      </c>
      <c r="K1973" s="3">
        <v>18.334840655195698</v>
      </c>
      <c r="L1973" s="3">
        <v>17.904464105282099</v>
      </c>
      <c r="M1973" s="3">
        <v>18.141084320416802</v>
      </c>
      <c r="N1973" s="3" t="s">
        <v>14</v>
      </c>
      <c r="O1973" s="3">
        <v>19.161968356317999</v>
      </c>
      <c r="P1973" s="3">
        <v>0.53187395812848204</v>
      </c>
      <c r="Q1973" s="3">
        <v>0.58854439280404902</v>
      </c>
      <c r="R1973" s="3" t="s">
        <v>316</v>
      </c>
      <c r="S1973" s="5">
        <v>2</v>
      </c>
      <c r="T1973" s="5">
        <v>2</v>
      </c>
      <c r="U1973" s="3" t="str">
        <f t="shared" si="7"/>
        <v>NO</v>
      </c>
    </row>
    <row r="1974" spans="1:21" ht="15.75" customHeight="1" x14ac:dyDescent="0.2">
      <c r="A1974" s="3" t="s">
        <v>1988</v>
      </c>
      <c r="B1974" s="3">
        <v>1</v>
      </c>
      <c r="C1974" s="3">
        <v>1</v>
      </c>
      <c r="D1974" s="3">
        <v>146893</v>
      </c>
      <c r="E1974" s="3">
        <v>869695</v>
      </c>
      <c r="F1974" s="3" t="s">
        <v>14</v>
      </c>
      <c r="G1974" s="3">
        <v>666472</v>
      </c>
      <c r="H1974" s="3">
        <v>252540</v>
      </c>
      <c r="I1974" s="3">
        <v>760476</v>
      </c>
      <c r="J1974" s="3">
        <v>17.164406122162799</v>
      </c>
      <c r="K1974" s="3">
        <v>19.730150014322501</v>
      </c>
      <c r="L1974" s="3" t="s">
        <v>14</v>
      </c>
      <c r="M1974" s="3">
        <v>19.346184740134099</v>
      </c>
      <c r="N1974" s="3">
        <v>17.9461523899495</v>
      </c>
      <c r="O1974" s="3">
        <v>19.5365431928305</v>
      </c>
      <c r="P1974" s="3">
        <v>0.49568203939540401</v>
      </c>
      <c r="Q1974" s="3">
        <v>0.71840613354036897</v>
      </c>
      <c r="R1974" s="3" t="s">
        <v>316</v>
      </c>
      <c r="S1974" s="5">
        <v>2</v>
      </c>
      <c r="T1974" s="5">
        <v>3</v>
      </c>
      <c r="U1974" s="3" t="str">
        <f t="shared" si="7"/>
        <v>NO</v>
      </c>
    </row>
    <row r="1975" spans="1:21" ht="15.75" customHeight="1" x14ac:dyDescent="0.2">
      <c r="A1975" s="3" t="s">
        <v>1989</v>
      </c>
      <c r="B1975" s="3">
        <v>8</v>
      </c>
      <c r="C1975" s="3">
        <v>8</v>
      </c>
      <c r="D1975" s="3">
        <v>36235000</v>
      </c>
      <c r="E1975" s="3">
        <v>38244800</v>
      </c>
      <c r="F1975" s="3">
        <v>33648100</v>
      </c>
      <c r="G1975" s="3">
        <v>24074300</v>
      </c>
      <c r="H1975" s="3">
        <v>31897400</v>
      </c>
      <c r="I1975" s="3">
        <v>21522100</v>
      </c>
      <c r="J1975" s="3">
        <v>25.110880558534099</v>
      </c>
      <c r="K1975" s="3">
        <v>25.188760267593299</v>
      </c>
      <c r="L1975" s="3">
        <v>25.004021706997499</v>
      </c>
      <c r="M1975" s="3">
        <v>24.520990514150999</v>
      </c>
      <c r="N1975" s="3">
        <v>24.926935496979802</v>
      </c>
      <c r="O1975" s="3">
        <v>24.359315518675398</v>
      </c>
      <c r="P1975" s="3">
        <v>-0.49880700110623599</v>
      </c>
      <c r="Q1975" s="3">
        <v>7.5531681752716795E-2</v>
      </c>
      <c r="R1975" s="3" t="s">
        <v>316</v>
      </c>
      <c r="S1975" s="5">
        <v>3</v>
      </c>
      <c r="T1975" s="5">
        <v>3</v>
      </c>
      <c r="U1975" s="3" t="str">
        <f t="shared" si="7"/>
        <v>NO</v>
      </c>
    </row>
    <row r="1976" spans="1:21" ht="15.75" customHeight="1" x14ac:dyDescent="0.2">
      <c r="A1976" s="3" t="s">
        <v>1990</v>
      </c>
      <c r="B1976" s="3">
        <v>1</v>
      </c>
      <c r="C1976" s="3">
        <v>1</v>
      </c>
      <c r="D1976" s="3">
        <v>15040500</v>
      </c>
      <c r="E1976" s="3">
        <v>5094260</v>
      </c>
      <c r="F1976" s="3">
        <v>10633600</v>
      </c>
      <c r="G1976" s="3">
        <v>16706700</v>
      </c>
      <c r="H1976" s="3">
        <v>14653700</v>
      </c>
      <c r="I1976" s="3">
        <v>18237700</v>
      </c>
      <c r="J1976" s="3">
        <v>23.842349192366001</v>
      </c>
      <c r="K1976" s="3">
        <v>22.280441162846401</v>
      </c>
      <c r="L1976" s="3">
        <v>23.342126767466699</v>
      </c>
      <c r="M1976" s="3">
        <v>23.993923456628998</v>
      </c>
      <c r="N1976" s="3">
        <v>23.804761649520199</v>
      </c>
      <c r="O1976" s="3">
        <v>24.120420463460999</v>
      </c>
      <c r="P1976" s="3">
        <v>0.81806281564366001</v>
      </c>
      <c r="Q1976" s="3">
        <v>0.13156702036204301</v>
      </c>
      <c r="R1976" s="3" t="s">
        <v>316</v>
      </c>
      <c r="S1976" s="5">
        <v>3</v>
      </c>
      <c r="T1976" s="5">
        <v>3</v>
      </c>
      <c r="U1976" s="3" t="str">
        <f t="shared" si="7"/>
        <v>NO</v>
      </c>
    </row>
    <row r="1977" spans="1:21" ht="15.75" customHeight="1" x14ac:dyDescent="0.2">
      <c r="A1977" s="3" t="s">
        <v>1991</v>
      </c>
      <c r="B1977" s="3">
        <v>3</v>
      </c>
      <c r="C1977" s="3">
        <v>3</v>
      </c>
      <c r="D1977" s="3">
        <v>2027080</v>
      </c>
      <c r="E1977" s="3">
        <v>2248940</v>
      </c>
      <c r="F1977" s="3">
        <v>3010090</v>
      </c>
      <c r="G1977" s="3">
        <v>3019470</v>
      </c>
      <c r="H1977" s="3">
        <v>3205850</v>
      </c>
      <c r="I1977" s="3">
        <v>4105740</v>
      </c>
      <c r="J1977" s="3">
        <v>20.950971596128799</v>
      </c>
      <c r="K1977" s="3">
        <v>21.1008137409525</v>
      </c>
      <c r="L1977" s="3">
        <v>21.521375192725198</v>
      </c>
      <c r="M1977" s="3">
        <v>21.5258639084525</v>
      </c>
      <c r="N1977" s="3">
        <v>21.6122754934695</v>
      </c>
      <c r="O1977" s="3">
        <v>21.969210839589199</v>
      </c>
      <c r="P1977" s="12">
        <v>0.51139657056820897</v>
      </c>
      <c r="Q1977" s="12">
        <v>0.206346430967701</v>
      </c>
      <c r="R1977" s="12" t="s">
        <v>316</v>
      </c>
      <c r="S1977" s="5">
        <v>3</v>
      </c>
      <c r="T1977" s="5">
        <v>3</v>
      </c>
      <c r="U1977" s="3" t="str">
        <f t="shared" si="7"/>
        <v>NO</v>
      </c>
    </row>
    <row r="1978" spans="1:21" ht="15.75" customHeight="1" x14ac:dyDescent="0.2">
      <c r="A1978" s="3" t="s">
        <v>1992</v>
      </c>
      <c r="B1978" s="3">
        <v>4</v>
      </c>
      <c r="C1978" s="3">
        <v>4</v>
      </c>
      <c r="D1978" s="3">
        <v>9169530</v>
      </c>
      <c r="E1978" s="3">
        <v>7770010</v>
      </c>
      <c r="F1978" s="3">
        <v>9494960</v>
      </c>
      <c r="G1978" s="3">
        <v>10957900</v>
      </c>
      <c r="H1978" s="3">
        <v>9767660</v>
      </c>
      <c r="I1978" s="3">
        <v>10411000</v>
      </c>
      <c r="J1978" s="3">
        <v>23.128416357228801</v>
      </c>
      <c r="K1978" s="3">
        <v>22.8894850247063</v>
      </c>
      <c r="L1978" s="3">
        <v>23.178730491981899</v>
      </c>
      <c r="M1978" s="3">
        <v>23.385468007229498</v>
      </c>
      <c r="N1978" s="3">
        <v>23.219581552117599</v>
      </c>
      <c r="O1978" s="3">
        <v>23.311605313612699</v>
      </c>
      <c r="P1978" s="3">
        <v>0.240007666347622</v>
      </c>
      <c r="Q1978" s="3">
        <v>0.36779289673626098</v>
      </c>
      <c r="R1978" s="3" t="s">
        <v>316</v>
      </c>
      <c r="S1978" s="5">
        <v>3</v>
      </c>
      <c r="T1978" s="5">
        <v>3</v>
      </c>
      <c r="U1978" s="3" t="str">
        <f t="shared" si="7"/>
        <v>NO</v>
      </c>
    </row>
    <row r="1979" spans="1:21" ht="15.75" customHeight="1" x14ac:dyDescent="0.2">
      <c r="A1979" s="3" t="s">
        <v>1993</v>
      </c>
      <c r="B1979" s="3">
        <v>3</v>
      </c>
      <c r="C1979" s="3">
        <v>3</v>
      </c>
      <c r="D1979" s="3">
        <v>1704230</v>
      </c>
      <c r="E1979" s="3">
        <v>7485510</v>
      </c>
      <c r="F1979" s="3">
        <v>8452900</v>
      </c>
      <c r="G1979" s="3">
        <v>7036680</v>
      </c>
      <c r="H1979" s="3">
        <v>3689840</v>
      </c>
      <c r="I1979" s="3">
        <v>3418250</v>
      </c>
      <c r="J1979" s="3">
        <v>20.7006886217115</v>
      </c>
      <c r="K1979" s="3">
        <v>22.835669182121599</v>
      </c>
      <c r="L1979" s="3">
        <v>23.011014951884601</v>
      </c>
      <c r="M1979" s="3">
        <v>22.746463475844099</v>
      </c>
      <c r="N1979" s="3">
        <v>21.815126828371</v>
      </c>
      <c r="O1979" s="3">
        <v>21.704826484351798</v>
      </c>
      <c r="P1979" s="3">
        <v>-9.3651989050247395E-2</v>
      </c>
      <c r="Q1979" s="3">
        <v>0.92801010870002698</v>
      </c>
      <c r="R1979" s="3" t="s">
        <v>316</v>
      </c>
      <c r="S1979" s="5">
        <v>3</v>
      </c>
      <c r="T1979" s="5">
        <v>3</v>
      </c>
      <c r="U1979" s="3" t="str">
        <f t="shared" si="7"/>
        <v>NO</v>
      </c>
    </row>
    <row r="1980" spans="1:21" ht="15.75" customHeight="1" x14ac:dyDescent="0.2">
      <c r="A1980" s="3" t="s">
        <v>1994</v>
      </c>
      <c r="B1980" s="3">
        <v>7</v>
      </c>
      <c r="C1980" s="3">
        <v>7</v>
      </c>
      <c r="D1980" s="3">
        <v>5402890</v>
      </c>
      <c r="E1980" s="3">
        <v>5333430</v>
      </c>
      <c r="F1980" s="3">
        <v>6202710</v>
      </c>
      <c r="G1980" s="3">
        <v>6331590</v>
      </c>
      <c r="H1980" s="3">
        <v>6088810</v>
      </c>
      <c r="I1980" s="3">
        <v>7905300</v>
      </c>
      <c r="J1980" s="3">
        <v>22.365299879075899</v>
      </c>
      <c r="K1980" s="3">
        <v>22.3466322172136</v>
      </c>
      <c r="L1980" s="3">
        <v>22.564467244396301</v>
      </c>
      <c r="M1980" s="3">
        <v>22.5941364065873</v>
      </c>
      <c r="N1980" s="3">
        <v>22.5377288639821</v>
      </c>
      <c r="O1980" s="3">
        <v>22.914388782103799</v>
      </c>
      <c r="P1980" s="3">
        <v>0.25661823732915301</v>
      </c>
      <c r="Q1980" s="3">
        <v>0.40575255684303702</v>
      </c>
      <c r="R1980" s="3" t="s">
        <v>316</v>
      </c>
      <c r="S1980" s="5">
        <v>3</v>
      </c>
      <c r="T1980" s="5">
        <v>3</v>
      </c>
      <c r="U1980" s="3" t="str">
        <f t="shared" si="7"/>
        <v>NO</v>
      </c>
    </row>
    <row r="1981" spans="1:21" ht="15.75" customHeight="1" x14ac:dyDescent="0.2">
      <c r="A1981" s="3" t="s">
        <v>1995</v>
      </c>
      <c r="B1981" s="3">
        <v>2</v>
      </c>
      <c r="C1981" s="3">
        <v>2</v>
      </c>
      <c r="D1981" s="3">
        <v>13689100</v>
      </c>
      <c r="E1981" s="3">
        <v>11238900</v>
      </c>
      <c r="F1981" s="3">
        <v>9829900</v>
      </c>
      <c r="G1981" s="3">
        <v>8046990</v>
      </c>
      <c r="H1981" s="3">
        <v>9710440</v>
      </c>
      <c r="I1981" s="3">
        <v>8082200</v>
      </c>
      <c r="J1981" s="3">
        <v>23.706524262873099</v>
      </c>
      <c r="K1981" s="3">
        <v>23.4219975038447</v>
      </c>
      <c r="L1981" s="3">
        <v>23.228745309365301</v>
      </c>
      <c r="M1981" s="3">
        <v>22.9400178091804</v>
      </c>
      <c r="N1981" s="3">
        <v>23.211105237927999</v>
      </c>
      <c r="O1981" s="3">
        <v>22.946316621840101</v>
      </c>
      <c r="P1981" s="3">
        <v>-0.41994246904487298</v>
      </c>
      <c r="Q1981" s="3">
        <v>0.15872907835071701</v>
      </c>
      <c r="R1981" s="3" t="s">
        <v>316</v>
      </c>
      <c r="S1981" s="5">
        <v>3</v>
      </c>
      <c r="T1981" s="5">
        <v>3</v>
      </c>
      <c r="U1981" s="3" t="str">
        <f t="shared" si="7"/>
        <v>NO</v>
      </c>
    </row>
    <row r="1982" spans="1:21" ht="15.75" customHeight="1" x14ac:dyDescent="0.2">
      <c r="A1982" s="3" t="s">
        <v>1996</v>
      </c>
      <c r="B1982" s="3">
        <v>18</v>
      </c>
      <c r="C1982" s="3">
        <v>18</v>
      </c>
      <c r="D1982" s="3">
        <v>125498000</v>
      </c>
      <c r="E1982" s="3">
        <v>152739000</v>
      </c>
      <c r="F1982" s="3">
        <v>145088000</v>
      </c>
      <c r="G1982" s="3">
        <v>147224000</v>
      </c>
      <c r="H1982" s="3">
        <v>129556000</v>
      </c>
      <c r="I1982" s="3">
        <v>144486000</v>
      </c>
      <c r="J1982" s="3">
        <v>26.903089131935701</v>
      </c>
      <c r="K1982" s="3">
        <v>27.1864932424693</v>
      </c>
      <c r="L1982" s="3">
        <v>27.112352960402799</v>
      </c>
      <c r="M1982" s="3">
        <v>27.133437633337699</v>
      </c>
      <c r="N1982" s="3">
        <v>26.9490005902849</v>
      </c>
      <c r="O1982" s="3">
        <v>27.106354468370998</v>
      </c>
      <c r="P1982" s="3">
        <v>-4.3808809380401197E-3</v>
      </c>
      <c r="Q1982" s="3">
        <v>0.98359587591304198</v>
      </c>
      <c r="R1982" s="3" t="s">
        <v>316</v>
      </c>
      <c r="S1982" s="5">
        <v>3</v>
      </c>
      <c r="T1982" s="5">
        <v>3</v>
      </c>
      <c r="U1982" s="3" t="str">
        <f t="shared" si="7"/>
        <v>NO</v>
      </c>
    </row>
    <row r="1983" spans="1:21" ht="15.75" customHeight="1" x14ac:dyDescent="0.2">
      <c r="A1983" s="3" t="s">
        <v>1997</v>
      </c>
      <c r="B1983" s="3">
        <v>1</v>
      </c>
      <c r="C1983" s="3">
        <v>1</v>
      </c>
      <c r="D1983" s="3">
        <v>1055220</v>
      </c>
      <c r="E1983" s="3">
        <v>558002</v>
      </c>
      <c r="F1983" s="3">
        <v>504876</v>
      </c>
      <c r="G1983" s="3">
        <v>1199170</v>
      </c>
      <c r="H1983" s="3">
        <v>597460</v>
      </c>
      <c r="I1983" s="3">
        <v>1152100</v>
      </c>
      <c r="J1983" s="3">
        <v>20.009112383252301</v>
      </c>
      <c r="K1983" s="3">
        <v>19.089910767431899</v>
      </c>
      <c r="L1983" s="3">
        <v>18.9455695728915</v>
      </c>
      <c r="M1983" s="3">
        <v>20.193604765834099</v>
      </c>
      <c r="N1983" s="3">
        <v>19.188482602202299</v>
      </c>
      <c r="O1983" s="3">
        <v>20.135834514613698</v>
      </c>
      <c r="P1983" s="3">
        <v>0.49110971969147599</v>
      </c>
      <c r="Q1983" s="3">
        <v>0.47349927891420501</v>
      </c>
      <c r="R1983" s="3" t="s">
        <v>316</v>
      </c>
      <c r="S1983" s="5">
        <v>3</v>
      </c>
      <c r="T1983" s="5">
        <v>3</v>
      </c>
      <c r="U1983" s="3" t="str">
        <f t="shared" si="7"/>
        <v>NO</v>
      </c>
    </row>
    <row r="1984" spans="1:21" ht="15.75" customHeight="1" x14ac:dyDescent="0.2">
      <c r="A1984" s="3" t="s">
        <v>1998</v>
      </c>
      <c r="B1984" s="3">
        <v>3</v>
      </c>
      <c r="C1984" s="3">
        <v>3</v>
      </c>
      <c r="D1984" s="3">
        <v>1354340</v>
      </c>
      <c r="E1984" s="3">
        <v>2180420</v>
      </c>
      <c r="F1984" s="3">
        <v>1678160</v>
      </c>
      <c r="G1984" s="3">
        <v>2074230</v>
      </c>
      <c r="H1984" s="3">
        <v>847150</v>
      </c>
      <c r="I1984" s="3">
        <v>1033150</v>
      </c>
      <c r="J1984" s="3">
        <v>20.3691585347791</v>
      </c>
      <c r="K1984" s="3">
        <v>21.056174627975398</v>
      </c>
      <c r="L1984" s="3">
        <v>20.678448841837401</v>
      </c>
      <c r="M1984" s="3">
        <v>20.984144444893701</v>
      </c>
      <c r="N1984" s="3">
        <v>19.692257916362902</v>
      </c>
      <c r="O1984" s="3">
        <v>19.978618299370101</v>
      </c>
      <c r="P1984" s="3">
        <v>-0.48292044798839401</v>
      </c>
      <c r="Q1984" s="3">
        <v>0.433190231351685</v>
      </c>
      <c r="R1984" s="3" t="s">
        <v>316</v>
      </c>
      <c r="S1984" s="5">
        <v>3</v>
      </c>
      <c r="T1984" s="5">
        <v>3</v>
      </c>
      <c r="U1984" s="3" t="str">
        <f t="shared" si="7"/>
        <v>NO</v>
      </c>
    </row>
    <row r="1985" spans="1:21" ht="15.75" customHeight="1" x14ac:dyDescent="0.2">
      <c r="A1985" s="3" t="s">
        <v>1999</v>
      </c>
      <c r="B1985" s="3">
        <v>3</v>
      </c>
      <c r="C1985" s="3">
        <v>3</v>
      </c>
      <c r="D1985" s="3">
        <v>1093290</v>
      </c>
      <c r="E1985" s="3">
        <v>972956</v>
      </c>
      <c r="F1985" s="3">
        <v>535563</v>
      </c>
      <c r="G1985" s="3" t="s">
        <v>14</v>
      </c>
      <c r="H1985" s="3" t="s">
        <v>14</v>
      </c>
      <c r="I1985" s="3">
        <v>232431</v>
      </c>
      <c r="J1985" s="3">
        <v>20.060244702326798</v>
      </c>
      <c r="K1985" s="3">
        <v>19.8920150379045</v>
      </c>
      <c r="L1985" s="3">
        <v>19.0306967682574</v>
      </c>
      <c r="M1985" s="3" t="s">
        <v>14</v>
      </c>
      <c r="N1985" s="3" t="s">
        <v>14</v>
      </c>
      <c r="O1985" s="3">
        <v>17.826442972454899</v>
      </c>
      <c r="P1985" s="3">
        <v>-1.8345425303746099</v>
      </c>
      <c r="Q1985" s="3">
        <v>8.6964882285277795E-2</v>
      </c>
      <c r="R1985" s="3" t="s">
        <v>316</v>
      </c>
      <c r="S1985" s="5">
        <v>3</v>
      </c>
      <c r="T1985" s="5">
        <v>1</v>
      </c>
      <c r="U1985" s="3" t="str">
        <f t="shared" si="7"/>
        <v>NO</v>
      </c>
    </row>
    <row r="1986" spans="1:21" ht="15.75" customHeight="1" x14ac:dyDescent="0.2">
      <c r="A1986" s="3" t="s">
        <v>2000</v>
      </c>
      <c r="B1986" s="3">
        <v>11</v>
      </c>
      <c r="C1986" s="3">
        <v>11</v>
      </c>
      <c r="D1986" s="3">
        <v>11791900</v>
      </c>
      <c r="E1986" s="3">
        <v>12792000</v>
      </c>
      <c r="F1986" s="3">
        <v>13721100</v>
      </c>
      <c r="G1986" s="3">
        <v>11548500</v>
      </c>
      <c r="H1986" s="3">
        <v>10160300</v>
      </c>
      <c r="I1986" s="3">
        <v>10800200</v>
      </c>
      <c r="J1986" s="3">
        <v>23.491292859181499</v>
      </c>
      <c r="K1986" s="3">
        <v>23.608738508142402</v>
      </c>
      <c r="L1986" s="3">
        <v>23.7098928090554</v>
      </c>
      <c r="M1986" s="3">
        <v>23.461202140693</v>
      </c>
      <c r="N1986" s="3">
        <v>23.276439664955699</v>
      </c>
      <c r="O1986" s="3">
        <v>23.364554692927701</v>
      </c>
      <c r="P1986" s="12">
        <v>-0.23590922593427499</v>
      </c>
      <c r="Q1986" s="12">
        <v>0.33977223948030799</v>
      </c>
      <c r="R1986" s="12" t="s">
        <v>316</v>
      </c>
      <c r="S1986" s="5">
        <v>3</v>
      </c>
      <c r="T1986" s="5">
        <v>3</v>
      </c>
      <c r="U1986" s="3" t="str">
        <f t="shared" si="7"/>
        <v>NO</v>
      </c>
    </row>
    <row r="1987" spans="1:21" ht="15.75" customHeight="1" x14ac:dyDescent="0.2">
      <c r="A1987" s="3" t="s">
        <v>2001</v>
      </c>
      <c r="B1987" s="3">
        <v>4</v>
      </c>
      <c r="C1987" s="3">
        <v>4</v>
      </c>
      <c r="D1987" s="3">
        <v>71996700</v>
      </c>
      <c r="E1987" s="3">
        <v>40088500</v>
      </c>
      <c r="F1987" s="3">
        <v>42519600</v>
      </c>
      <c r="G1987" s="3">
        <v>48707100</v>
      </c>
      <c r="H1987" s="3">
        <v>56526100</v>
      </c>
      <c r="I1987" s="3">
        <v>43078100</v>
      </c>
      <c r="J1987" s="3">
        <v>26.101427445728401</v>
      </c>
      <c r="K1987" s="3">
        <v>25.2566851010804</v>
      </c>
      <c r="L1987" s="3">
        <v>25.341624689097198</v>
      </c>
      <c r="M1987" s="3">
        <v>25.5376287524983</v>
      </c>
      <c r="N1987" s="3">
        <v>25.752413826360399</v>
      </c>
      <c r="O1987" s="3">
        <v>25.360451284079101</v>
      </c>
      <c r="P1987" s="12">
        <v>-1.6414457656054499E-2</v>
      </c>
      <c r="Q1987" s="12">
        <v>0.96788530319952804</v>
      </c>
      <c r="R1987" s="12" t="s">
        <v>316</v>
      </c>
      <c r="S1987" s="5">
        <v>3</v>
      </c>
      <c r="T1987" s="5">
        <v>3</v>
      </c>
      <c r="U1987" s="3" t="str">
        <f t="shared" si="7"/>
        <v>NO</v>
      </c>
    </row>
    <row r="1988" spans="1:21" ht="15.75" customHeight="1" x14ac:dyDescent="0.2">
      <c r="A1988" s="3" t="s">
        <v>2002</v>
      </c>
      <c r="B1988" s="3">
        <v>6</v>
      </c>
      <c r="C1988" s="3">
        <v>6</v>
      </c>
      <c r="D1988" s="3">
        <v>74680000</v>
      </c>
      <c r="E1988" s="3">
        <v>54867300</v>
      </c>
      <c r="F1988" s="3">
        <v>60288500</v>
      </c>
      <c r="G1988" s="3">
        <v>75486400</v>
      </c>
      <c r="H1988" s="3">
        <v>74793100</v>
      </c>
      <c r="I1988" s="3">
        <v>63373100</v>
      </c>
      <c r="J1988" s="3">
        <v>26.154218591775599</v>
      </c>
      <c r="K1988" s="3">
        <v>25.709443247264598</v>
      </c>
      <c r="L1988" s="3">
        <v>25.845379499251798</v>
      </c>
      <c r="M1988" s="3">
        <v>26.1697134090475</v>
      </c>
      <c r="N1988" s="3">
        <v>26.156401845354502</v>
      </c>
      <c r="O1988" s="3">
        <v>25.917367253283398</v>
      </c>
      <c r="P1988" s="3">
        <v>0.17814705646451001</v>
      </c>
      <c r="Q1988" s="3">
        <v>0.47130644057909399</v>
      </c>
      <c r="R1988" s="3" t="s">
        <v>316</v>
      </c>
      <c r="S1988" s="5">
        <v>3</v>
      </c>
      <c r="T1988" s="5">
        <v>3</v>
      </c>
      <c r="U1988" s="3" t="str">
        <f t="shared" si="7"/>
        <v>NO</v>
      </c>
    </row>
    <row r="1989" spans="1:21" ht="15.75" customHeight="1" x14ac:dyDescent="0.2">
      <c r="A1989" s="3" t="s">
        <v>2003</v>
      </c>
      <c r="B1989" s="3">
        <v>4</v>
      </c>
      <c r="C1989" s="3">
        <v>4</v>
      </c>
      <c r="D1989" s="3">
        <v>1424320</v>
      </c>
      <c r="E1989" s="3">
        <v>2656230</v>
      </c>
      <c r="F1989" s="3">
        <v>2555820</v>
      </c>
      <c r="G1989" s="3">
        <v>3405810</v>
      </c>
      <c r="H1989" s="3">
        <v>3310310</v>
      </c>
      <c r="I1989" s="3">
        <v>3116940</v>
      </c>
      <c r="J1989" s="3">
        <v>20.441841880339599</v>
      </c>
      <c r="K1989" s="3">
        <v>21.340948642775899</v>
      </c>
      <c r="L1989" s="3">
        <v>21.285354803789101</v>
      </c>
      <c r="M1989" s="3">
        <v>21.6995665229244</v>
      </c>
      <c r="N1989" s="3">
        <v>21.6585348964838</v>
      </c>
      <c r="O1989" s="3">
        <v>21.571698953182</v>
      </c>
      <c r="P1989" s="3">
        <v>0.62055168189517895</v>
      </c>
      <c r="Q1989" s="3">
        <v>0.17764047640105199</v>
      </c>
      <c r="R1989" s="3" t="s">
        <v>316</v>
      </c>
      <c r="S1989" s="5">
        <v>3</v>
      </c>
      <c r="T1989" s="5">
        <v>3</v>
      </c>
      <c r="U1989" s="3" t="str">
        <f t="shared" si="7"/>
        <v>NO</v>
      </c>
    </row>
    <row r="1990" spans="1:21" ht="15.75" customHeight="1" x14ac:dyDescent="0.2">
      <c r="A1990" s="3" t="s">
        <v>2004</v>
      </c>
      <c r="B1990" s="3">
        <v>1</v>
      </c>
      <c r="C1990" s="3">
        <v>1</v>
      </c>
      <c r="D1990" s="3" t="s">
        <v>14</v>
      </c>
      <c r="E1990" s="3">
        <v>202574</v>
      </c>
      <c r="F1990" s="3" t="s">
        <v>14</v>
      </c>
      <c r="G1990" s="3">
        <v>466109</v>
      </c>
      <c r="H1990" s="3">
        <v>607183</v>
      </c>
      <c r="I1990" s="3">
        <v>490526</v>
      </c>
      <c r="J1990" s="3" t="s">
        <v>14</v>
      </c>
      <c r="K1990" s="3">
        <v>17.628089493205</v>
      </c>
      <c r="L1990" s="3" t="s">
        <v>14</v>
      </c>
      <c r="M1990" s="3">
        <v>18.830307844275701</v>
      </c>
      <c r="N1990" s="3">
        <v>19.211771872965102</v>
      </c>
      <c r="O1990" s="3">
        <v>18.903970081986198</v>
      </c>
      <c r="P1990" s="3">
        <v>1.3539271065373499</v>
      </c>
      <c r="Q1990" s="3">
        <v>0.15978770020213801</v>
      </c>
      <c r="R1990" s="3" t="s">
        <v>316</v>
      </c>
      <c r="S1990" s="5">
        <v>1</v>
      </c>
      <c r="T1990" s="5">
        <v>3</v>
      </c>
      <c r="U1990" s="3" t="str">
        <f t="shared" si="7"/>
        <v>NO</v>
      </c>
    </row>
    <row r="1991" spans="1:21" ht="15.75" customHeight="1" x14ac:dyDescent="0.2">
      <c r="A1991" s="3" t="s">
        <v>2005</v>
      </c>
      <c r="B1991" s="3">
        <v>4</v>
      </c>
      <c r="C1991" s="3">
        <v>4</v>
      </c>
      <c r="D1991" s="3">
        <v>2644690</v>
      </c>
      <c r="E1991" s="3">
        <v>9397090</v>
      </c>
      <c r="F1991" s="3">
        <v>9719630</v>
      </c>
      <c r="G1991" s="3">
        <v>11255300</v>
      </c>
      <c r="H1991" s="3">
        <v>10981600</v>
      </c>
      <c r="I1991" s="3">
        <v>11829300</v>
      </c>
      <c r="J1991" s="3">
        <v>21.334667194622501</v>
      </c>
      <c r="K1991" s="3">
        <v>23.163782635418901</v>
      </c>
      <c r="L1991" s="3">
        <v>23.212469964706099</v>
      </c>
      <c r="M1991" s="3">
        <v>23.424101175267801</v>
      </c>
      <c r="N1991" s="3">
        <v>23.388584932024401</v>
      </c>
      <c r="O1991" s="3">
        <v>23.495861368793001</v>
      </c>
      <c r="P1991" s="3">
        <v>0.86587589377922503</v>
      </c>
      <c r="Q1991" s="3">
        <v>0.206083794181015</v>
      </c>
      <c r="R1991" s="3" t="s">
        <v>316</v>
      </c>
      <c r="S1991" s="5">
        <v>3</v>
      </c>
      <c r="T1991" s="5">
        <v>3</v>
      </c>
      <c r="U1991" s="3" t="str">
        <f t="shared" si="7"/>
        <v>NO</v>
      </c>
    </row>
    <row r="1992" spans="1:21" ht="15.75" customHeight="1" x14ac:dyDescent="0.2">
      <c r="A1992" s="3" t="s">
        <v>2006</v>
      </c>
      <c r="B1992" s="3">
        <v>3</v>
      </c>
      <c r="C1992" s="3">
        <v>3</v>
      </c>
      <c r="D1992" s="3">
        <v>15336600</v>
      </c>
      <c r="E1992" s="3">
        <v>14236500</v>
      </c>
      <c r="F1992" s="3">
        <v>14284400</v>
      </c>
      <c r="G1992" s="3">
        <v>14407400</v>
      </c>
      <c r="H1992" s="3">
        <v>11663000</v>
      </c>
      <c r="I1992" s="3">
        <v>13658300</v>
      </c>
      <c r="J1992" s="3">
        <v>23.870475348694001</v>
      </c>
      <c r="K1992" s="3">
        <v>23.7630911719423</v>
      </c>
      <c r="L1992" s="3">
        <v>23.767937102991599</v>
      </c>
      <c r="M1992" s="3">
        <v>23.780306670401099</v>
      </c>
      <c r="N1992" s="3">
        <v>23.4754355958401</v>
      </c>
      <c r="O1992" s="3">
        <v>23.7032745918955</v>
      </c>
      <c r="P1992" s="3">
        <v>-0.14749558849708599</v>
      </c>
      <c r="Q1992" s="3">
        <v>0.56132038758804503</v>
      </c>
      <c r="R1992" s="3" t="s">
        <v>316</v>
      </c>
      <c r="S1992" s="5">
        <v>3</v>
      </c>
      <c r="T1992" s="5">
        <v>3</v>
      </c>
      <c r="U1992" s="3" t="str">
        <f t="shared" si="7"/>
        <v>NO</v>
      </c>
    </row>
    <row r="1993" spans="1:21" ht="15.75" customHeight="1" x14ac:dyDescent="0.2">
      <c r="A1993" s="3" t="s">
        <v>2007</v>
      </c>
      <c r="B1993" s="3">
        <v>3</v>
      </c>
      <c r="C1993" s="3">
        <v>3</v>
      </c>
      <c r="D1993" s="3">
        <v>3304080</v>
      </c>
      <c r="E1993" s="3">
        <v>3204900</v>
      </c>
      <c r="F1993" s="3">
        <v>3755940</v>
      </c>
      <c r="G1993" s="3">
        <v>6008220</v>
      </c>
      <c r="H1993" s="3">
        <v>6357000</v>
      </c>
      <c r="I1993" s="3">
        <v>5396450</v>
      </c>
      <c r="J1993" s="3">
        <v>21.655817187741899</v>
      </c>
      <c r="K1993" s="3">
        <v>21.611847911580099</v>
      </c>
      <c r="L1993" s="3">
        <v>21.840742585885099</v>
      </c>
      <c r="M1993" s="3">
        <v>22.5185062095894</v>
      </c>
      <c r="N1993" s="3">
        <v>22.599914657755399</v>
      </c>
      <c r="O1993" s="3">
        <v>22.363579226301798</v>
      </c>
      <c r="P1993" s="12">
        <v>0.79119746947986802</v>
      </c>
      <c r="Q1993" s="12">
        <v>2.5006206785758E-2</v>
      </c>
      <c r="R1993" s="12" t="s">
        <v>316</v>
      </c>
      <c r="S1993" s="5">
        <v>3</v>
      </c>
      <c r="T1993" s="5">
        <v>3</v>
      </c>
      <c r="U1993" s="3" t="str">
        <f t="shared" si="7"/>
        <v>NO</v>
      </c>
    </row>
    <row r="1994" spans="1:21" ht="15.75" customHeight="1" x14ac:dyDescent="0.2">
      <c r="A1994" s="3" t="s">
        <v>2008</v>
      </c>
      <c r="B1994" s="3">
        <v>7</v>
      </c>
      <c r="C1994" s="3">
        <v>7</v>
      </c>
      <c r="D1994" s="3">
        <v>3996380</v>
      </c>
      <c r="E1994" s="3">
        <v>4637150</v>
      </c>
      <c r="F1994" s="3">
        <v>4346700</v>
      </c>
      <c r="G1994" s="3">
        <v>3839480</v>
      </c>
      <c r="H1994" s="3">
        <v>3839120</v>
      </c>
      <c r="I1994" s="3">
        <v>3564240</v>
      </c>
      <c r="J1994" s="3">
        <v>21.930262339153799</v>
      </c>
      <c r="K1994" s="3">
        <v>22.144806964303999</v>
      </c>
      <c r="L1994" s="3">
        <v>22.051489096629201</v>
      </c>
      <c r="M1994" s="3">
        <v>21.872479502088101</v>
      </c>
      <c r="N1994" s="3">
        <v>21.872344224768</v>
      </c>
      <c r="O1994" s="3">
        <v>21.765163054094199</v>
      </c>
      <c r="P1994" s="3">
        <v>-0.20552387304556699</v>
      </c>
      <c r="Q1994" s="3">
        <v>0.52300911384119397</v>
      </c>
      <c r="R1994" s="3" t="s">
        <v>316</v>
      </c>
      <c r="S1994" s="5">
        <v>3</v>
      </c>
      <c r="T1994" s="5">
        <v>3</v>
      </c>
      <c r="U1994" s="3" t="str">
        <f t="shared" si="7"/>
        <v>NO</v>
      </c>
    </row>
    <row r="1995" spans="1:21" ht="15.75" customHeight="1" x14ac:dyDescent="0.2">
      <c r="A1995" s="3" t="s">
        <v>2009</v>
      </c>
      <c r="B1995" s="3">
        <v>5</v>
      </c>
      <c r="C1995" s="3">
        <v>5</v>
      </c>
      <c r="D1995" s="3">
        <v>930534</v>
      </c>
      <c r="E1995" s="3">
        <v>782947</v>
      </c>
      <c r="F1995" s="3">
        <v>407696</v>
      </c>
      <c r="G1995" s="3">
        <v>1837010</v>
      </c>
      <c r="H1995" s="3">
        <v>1075700</v>
      </c>
      <c r="I1995" s="3">
        <v>2070600</v>
      </c>
      <c r="J1995" s="3">
        <v>19.8276993391062</v>
      </c>
      <c r="K1995" s="3">
        <v>19.578555124960602</v>
      </c>
      <c r="L1995" s="3">
        <v>18.637134276717099</v>
      </c>
      <c r="M1995" s="3">
        <v>20.8089280492906</v>
      </c>
      <c r="N1995" s="3">
        <v>20.036844352739799</v>
      </c>
      <c r="O1995" s="3">
        <v>20.981617448931299</v>
      </c>
      <c r="P1995" s="3">
        <v>1.26133370339263</v>
      </c>
      <c r="Q1995" s="3">
        <v>6.5546155443259396E-2</v>
      </c>
      <c r="R1995" s="3" t="s">
        <v>316</v>
      </c>
      <c r="S1995" s="5">
        <v>3</v>
      </c>
      <c r="T1995" s="5">
        <v>3</v>
      </c>
      <c r="U1995" s="3" t="str">
        <f t="shared" si="7"/>
        <v>NO</v>
      </c>
    </row>
    <row r="1996" spans="1:21" ht="15.75" customHeight="1" x14ac:dyDescent="0.2">
      <c r="A1996" s="3" t="s">
        <v>2010</v>
      </c>
      <c r="B1996" s="3">
        <v>2</v>
      </c>
      <c r="C1996" s="3">
        <v>2</v>
      </c>
      <c r="D1996" s="3">
        <v>406419</v>
      </c>
      <c r="E1996" s="3">
        <v>1078900</v>
      </c>
      <c r="F1996" s="3">
        <v>1028990</v>
      </c>
      <c r="G1996" s="3">
        <v>1562120</v>
      </c>
      <c r="H1996" s="3">
        <v>634772</v>
      </c>
      <c r="I1996" s="3">
        <v>1755190</v>
      </c>
      <c r="J1996" s="3">
        <v>18.6326083238033</v>
      </c>
      <c r="K1996" s="3">
        <v>20.041129721277201</v>
      </c>
      <c r="L1996" s="3">
        <v>19.972797531127899</v>
      </c>
      <c r="M1996" s="3">
        <v>20.575073852993</v>
      </c>
      <c r="N1996" s="3">
        <v>19.2758789662645</v>
      </c>
      <c r="O1996" s="3">
        <v>20.743195780606602</v>
      </c>
      <c r="P1996" s="3">
        <v>0.64920434121853798</v>
      </c>
      <c r="Q1996" s="3">
        <v>0.42890145637347998</v>
      </c>
      <c r="R1996" s="3" t="s">
        <v>316</v>
      </c>
      <c r="S1996" s="5">
        <v>3</v>
      </c>
      <c r="T1996" s="5">
        <v>3</v>
      </c>
      <c r="U1996" s="3" t="str">
        <f t="shared" si="7"/>
        <v>NO</v>
      </c>
    </row>
    <row r="1997" spans="1:21" ht="15.75" customHeight="1" x14ac:dyDescent="0.2">
      <c r="A1997" s="3" t="s">
        <v>2011</v>
      </c>
      <c r="B1997" s="3">
        <v>6</v>
      </c>
      <c r="C1997" s="3">
        <v>6</v>
      </c>
      <c r="D1997" s="3">
        <v>4818090</v>
      </c>
      <c r="E1997" s="3">
        <v>5065100</v>
      </c>
      <c r="F1997" s="3">
        <v>7029460</v>
      </c>
      <c r="G1997" s="3">
        <v>7680990</v>
      </c>
      <c r="H1997" s="3">
        <v>7368390</v>
      </c>
      <c r="I1997" s="3">
        <v>8730070</v>
      </c>
      <c r="J1997" s="3">
        <v>22.2000299121203</v>
      </c>
      <c r="K1997" s="3">
        <v>22.272159321683201</v>
      </c>
      <c r="L1997" s="3">
        <v>22.744982435685301</v>
      </c>
      <c r="M1997" s="3">
        <v>22.872860840692699</v>
      </c>
      <c r="N1997" s="3">
        <v>22.812917992883602</v>
      </c>
      <c r="O1997" s="3">
        <v>23.057561791133899</v>
      </c>
      <c r="P1997" s="12">
        <v>0.50872298507381297</v>
      </c>
      <c r="Q1997" s="12">
        <v>0.12688663812251999</v>
      </c>
      <c r="R1997" s="12" t="s">
        <v>316</v>
      </c>
      <c r="S1997" s="5">
        <v>3</v>
      </c>
      <c r="T1997" s="5">
        <v>3</v>
      </c>
      <c r="U1997" s="3" t="str">
        <f t="shared" si="7"/>
        <v>NO</v>
      </c>
    </row>
    <row r="1998" spans="1:21" ht="15.75" customHeight="1" x14ac:dyDescent="0.2">
      <c r="A1998" s="3" t="s">
        <v>2012</v>
      </c>
      <c r="B1998" s="3">
        <v>5</v>
      </c>
      <c r="C1998" s="3">
        <v>5</v>
      </c>
      <c r="D1998" s="3">
        <v>14346800</v>
      </c>
      <c r="E1998" s="3">
        <v>19020700</v>
      </c>
      <c r="F1998" s="3">
        <v>21842700</v>
      </c>
      <c r="G1998" s="3">
        <v>12027400</v>
      </c>
      <c r="H1998" s="3">
        <v>10576700</v>
      </c>
      <c r="I1998" s="3">
        <v>14895500</v>
      </c>
      <c r="J1998" s="3">
        <v>23.774225649268999</v>
      </c>
      <c r="K1998" s="3">
        <v>24.1810670054649</v>
      </c>
      <c r="L1998" s="3">
        <v>24.380647864601599</v>
      </c>
      <c r="M1998" s="3">
        <v>23.5198214686116</v>
      </c>
      <c r="N1998" s="3">
        <v>23.334386231524199</v>
      </c>
      <c r="O1998" s="3">
        <v>23.828373215822701</v>
      </c>
      <c r="P1998" s="3">
        <v>-0.55111986779237998</v>
      </c>
      <c r="Q1998" s="3">
        <v>9.7645035184417195E-2</v>
      </c>
      <c r="R1998" s="3" t="s">
        <v>316</v>
      </c>
      <c r="S1998" s="5">
        <v>3</v>
      </c>
      <c r="T1998" s="5">
        <v>3</v>
      </c>
      <c r="U1998" s="3" t="str">
        <f t="shared" si="7"/>
        <v>NO</v>
      </c>
    </row>
    <row r="1999" spans="1:21" ht="15.75" customHeight="1" x14ac:dyDescent="0.2">
      <c r="A1999" s="3" t="s">
        <v>2013</v>
      </c>
      <c r="B1999" s="3">
        <v>9</v>
      </c>
      <c r="C1999" s="3">
        <v>8</v>
      </c>
      <c r="D1999" s="3">
        <v>63729600</v>
      </c>
      <c r="E1999" s="3">
        <v>99370400</v>
      </c>
      <c r="F1999" s="3">
        <v>101357000</v>
      </c>
      <c r="G1999" s="3">
        <v>89311100</v>
      </c>
      <c r="H1999" s="3">
        <v>82170200</v>
      </c>
      <c r="I1999" s="3">
        <v>87303100</v>
      </c>
      <c r="J1999" s="3">
        <v>25.925460269888099</v>
      </c>
      <c r="K1999" s="3">
        <v>26.5663128365948</v>
      </c>
      <c r="L1999" s="3">
        <v>26.594870487928802</v>
      </c>
      <c r="M1999" s="3">
        <v>26.412336155568902</v>
      </c>
      <c r="N1999" s="3">
        <v>26.2921119424601</v>
      </c>
      <c r="O1999" s="3">
        <v>26.3795295468775</v>
      </c>
      <c r="P1999" s="13">
        <v>-8.8864983510816798E-4</v>
      </c>
      <c r="Q1999" s="3">
        <v>0.997390907664506</v>
      </c>
      <c r="R1999" s="3" t="s">
        <v>316</v>
      </c>
      <c r="S1999" s="5">
        <v>3</v>
      </c>
      <c r="T1999" s="5">
        <v>3</v>
      </c>
      <c r="U1999" s="3" t="str">
        <f t="shared" si="7"/>
        <v>NO</v>
      </c>
    </row>
    <row r="2000" spans="1:21" ht="15.75" customHeight="1" x14ac:dyDescent="0.2">
      <c r="A2000" s="3" t="s">
        <v>2014</v>
      </c>
      <c r="B2000" s="3">
        <v>3</v>
      </c>
      <c r="C2000" s="3">
        <v>3</v>
      </c>
      <c r="D2000" s="3">
        <v>1677140</v>
      </c>
      <c r="E2000" s="3">
        <v>1585780</v>
      </c>
      <c r="F2000" s="3">
        <v>1426660</v>
      </c>
      <c r="G2000" s="3">
        <v>1524810</v>
      </c>
      <c r="H2000" s="3">
        <v>1435030</v>
      </c>
      <c r="I2000" s="3">
        <v>1860380</v>
      </c>
      <c r="J2000" s="3">
        <v>20.677571692856901</v>
      </c>
      <c r="K2000" s="3">
        <v>20.596761204852498</v>
      </c>
      <c r="L2000" s="3">
        <v>20.444210123647999</v>
      </c>
      <c r="M2000" s="3">
        <v>20.540198055189801</v>
      </c>
      <c r="N2000" s="3">
        <v>20.4526494667818</v>
      </c>
      <c r="O2000" s="3">
        <v>20.827165904701399</v>
      </c>
      <c r="P2000" s="3">
        <v>3.3823468438495E-2</v>
      </c>
      <c r="Q2000" s="3">
        <v>0.94494178652868699</v>
      </c>
      <c r="R2000" s="3" t="s">
        <v>316</v>
      </c>
      <c r="S2000" s="5">
        <v>3</v>
      </c>
      <c r="T2000" s="5">
        <v>3</v>
      </c>
      <c r="U2000" s="3" t="str">
        <f t="shared" si="7"/>
        <v>NO</v>
      </c>
    </row>
    <row r="2001" spans="1:21" ht="15.75" customHeight="1" x14ac:dyDescent="0.2">
      <c r="A2001" s="3" t="s">
        <v>2015</v>
      </c>
      <c r="B2001" s="3">
        <v>3</v>
      </c>
      <c r="C2001" s="3">
        <v>3</v>
      </c>
      <c r="D2001" s="3">
        <v>3461010</v>
      </c>
      <c r="E2001" s="3">
        <v>2599280</v>
      </c>
      <c r="F2001" s="3">
        <v>2890040</v>
      </c>
      <c r="G2001" s="3">
        <v>2740470</v>
      </c>
      <c r="H2001" s="3">
        <v>2040330</v>
      </c>
      <c r="I2001" s="3">
        <v>1856930</v>
      </c>
      <c r="J2001" s="3">
        <v>21.722761679255601</v>
      </c>
      <c r="K2001" s="3">
        <v>21.309680621700299</v>
      </c>
      <c r="L2001" s="3">
        <v>21.462658030009301</v>
      </c>
      <c r="M2001" s="3">
        <v>21.385991910875099</v>
      </c>
      <c r="N2001" s="3">
        <v>20.960371079785801</v>
      </c>
      <c r="O2001" s="3">
        <v>20.8244880008838</v>
      </c>
      <c r="P2001" s="12">
        <v>-0.44141644647352102</v>
      </c>
      <c r="Q2001" s="12">
        <v>0.27733910037642501</v>
      </c>
      <c r="R2001" s="12" t="s">
        <v>316</v>
      </c>
      <c r="S2001" s="5">
        <v>3</v>
      </c>
      <c r="T2001" s="5">
        <v>3</v>
      </c>
      <c r="U2001" s="3" t="str">
        <f t="shared" si="7"/>
        <v>NO</v>
      </c>
    </row>
    <row r="2002" spans="1:21" ht="15.75" customHeight="1" x14ac:dyDescent="0.2">
      <c r="A2002" s="3" t="s">
        <v>2016</v>
      </c>
      <c r="B2002" s="3">
        <v>4</v>
      </c>
      <c r="C2002" s="3">
        <v>4</v>
      </c>
      <c r="D2002" s="3">
        <v>1144560</v>
      </c>
      <c r="E2002" s="3">
        <v>2185970</v>
      </c>
      <c r="F2002" s="3">
        <v>1705250</v>
      </c>
      <c r="G2002" s="3">
        <v>1963960</v>
      </c>
      <c r="H2002" s="3">
        <v>1341590</v>
      </c>
      <c r="I2002" s="3">
        <v>2792860</v>
      </c>
      <c r="J2002" s="3">
        <v>20.1263616630028</v>
      </c>
      <c r="K2002" s="3">
        <v>21.059842171089599</v>
      </c>
      <c r="L2002" s="3">
        <v>20.7015518319287</v>
      </c>
      <c r="M2002" s="3">
        <v>20.9053341158865</v>
      </c>
      <c r="N2002" s="3">
        <v>20.355512409758099</v>
      </c>
      <c r="O2002" s="3">
        <v>21.4133118255886</v>
      </c>
      <c r="P2002" s="3">
        <v>0.262134228404026</v>
      </c>
      <c r="Q2002" s="3">
        <v>0.66546217244859696</v>
      </c>
      <c r="R2002" s="3" t="s">
        <v>316</v>
      </c>
      <c r="S2002" s="5">
        <v>3</v>
      </c>
      <c r="T2002" s="5">
        <v>3</v>
      </c>
      <c r="U2002" s="3" t="str">
        <f t="shared" si="7"/>
        <v>NO</v>
      </c>
    </row>
    <row r="2003" spans="1:21" ht="15.75" customHeight="1" x14ac:dyDescent="0.2">
      <c r="A2003" s="3" t="s">
        <v>2017</v>
      </c>
      <c r="B2003" s="3">
        <v>7</v>
      </c>
      <c r="C2003" s="3">
        <v>7</v>
      </c>
      <c r="D2003" s="3">
        <v>246175000</v>
      </c>
      <c r="E2003" s="3">
        <v>230043000</v>
      </c>
      <c r="F2003" s="3">
        <v>193733000</v>
      </c>
      <c r="G2003" s="3">
        <v>209158000</v>
      </c>
      <c r="H2003" s="3">
        <v>219317000</v>
      </c>
      <c r="I2003" s="3">
        <v>228008000</v>
      </c>
      <c r="J2003" s="3">
        <v>27.8751090172358</v>
      </c>
      <c r="K2003" s="3">
        <v>27.777328316305301</v>
      </c>
      <c r="L2003" s="3">
        <v>27.529494479076799</v>
      </c>
      <c r="M2003" s="3">
        <v>27.640017939197001</v>
      </c>
      <c r="N2003" s="3">
        <v>27.708442403600699</v>
      </c>
      <c r="O2003" s="3">
        <v>27.764509203479399</v>
      </c>
      <c r="P2003" s="3">
        <v>-2.2987422113619201E-2</v>
      </c>
      <c r="Q2003" s="3">
        <v>0.92252968988426298</v>
      </c>
      <c r="R2003" s="3" t="s">
        <v>316</v>
      </c>
      <c r="S2003" s="5">
        <v>3</v>
      </c>
      <c r="T2003" s="5">
        <v>3</v>
      </c>
      <c r="U2003" s="3" t="str">
        <f t="shared" si="7"/>
        <v>NO</v>
      </c>
    </row>
    <row r="2004" spans="1:21" ht="15.75" customHeight="1" x14ac:dyDescent="0.2">
      <c r="A2004" s="3" t="s">
        <v>2018</v>
      </c>
      <c r="B2004" s="3">
        <v>2</v>
      </c>
      <c r="C2004" s="3">
        <v>2</v>
      </c>
      <c r="D2004" s="3">
        <v>5601080</v>
      </c>
      <c r="E2004" s="3">
        <v>5922300</v>
      </c>
      <c r="F2004" s="3">
        <v>11512800</v>
      </c>
      <c r="G2004" s="3">
        <v>6864720</v>
      </c>
      <c r="H2004" s="3">
        <v>7899580</v>
      </c>
      <c r="I2004" s="3">
        <v>4140350</v>
      </c>
      <c r="J2004" s="3">
        <v>22.417273603711699</v>
      </c>
      <c r="K2004" s="3">
        <v>22.4977261428436</v>
      </c>
      <c r="L2004" s="3">
        <v>23.456735414697299</v>
      </c>
      <c r="M2004" s="3">
        <v>22.710769445872799</v>
      </c>
      <c r="N2004" s="3">
        <v>22.913344520332199</v>
      </c>
      <c r="O2004" s="3">
        <v>21.981321298865499</v>
      </c>
      <c r="P2004" s="12">
        <v>-0.25543329872737103</v>
      </c>
      <c r="Q2004" s="12">
        <v>0.64500353755957096</v>
      </c>
      <c r="R2004" s="12" t="s">
        <v>316</v>
      </c>
      <c r="S2004" s="5">
        <v>3</v>
      </c>
      <c r="T2004" s="5">
        <v>3</v>
      </c>
      <c r="U2004" s="3" t="str">
        <f t="shared" si="7"/>
        <v>NO</v>
      </c>
    </row>
    <row r="2005" spans="1:21" ht="15.75" customHeight="1" x14ac:dyDescent="0.2">
      <c r="A2005" s="3" t="s">
        <v>2019</v>
      </c>
      <c r="B2005" s="3">
        <v>7</v>
      </c>
      <c r="C2005" s="3">
        <v>7</v>
      </c>
      <c r="D2005" s="3">
        <v>179043000</v>
      </c>
      <c r="E2005" s="3">
        <v>154249000</v>
      </c>
      <c r="F2005" s="3">
        <v>153798000</v>
      </c>
      <c r="G2005" s="3">
        <v>119557000</v>
      </c>
      <c r="H2005" s="3">
        <v>80521100</v>
      </c>
      <c r="I2005" s="3">
        <v>79496900</v>
      </c>
      <c r="J2005" s="3">
        <v>27.415730874167799</v>
      </c>
      <c r="K2005" s="3">
        <v>27.200685895477001</v>
      </c>
      <c r="L2005" s="3">
        <v>27.196461501612902</v>
      </c>
      <c r="M2005" s="3">
        <v>26.833123360663599</v>
      </c>
      <c r="N2005" s="3">
        <v>26.262863545284802</v>
      </c>
      <c r="O2005" s="3">
        <v>26.244395267478598</v>
      </c>
      <c r="P2005" s="3">
        <v>-0.82416536594357803</v>
      </c>
      <c r="Q2005" s="3">
        <v>1.2716694635827201E-2</v>
      </c>
      <c r="R2005" s="3" t="s">
        <v>316</v>
      </c>
      <c r="S2005" s="5">
        <v>3</v>
      </c>
      <c r="T2005" s="5">
        <v>3</v>
      </c>
      <c r="U2005" s="3" t="str">
        <f t="shared" si="7"/>
        <v>NO</v>
      </c>
    </row>
    <row r="2006" spans="1:21" ht="15.75" customHeight="1" x14ac:dyDescent="0.2">
      <c r="A2006" s="3" t="s">
        <v>2020</v>
      </c>
      <c r="B2006" s="3">
        <v>1</v>
      </c>
      <c r="C2006" s="3">
        <v>1</v>
      </c>
      <c r="D2006" s="3" t="s">
        <v>14</v>
      </c>
      <c r="E2006" s="3">
        <v>583292</v>
      </c>
      <c r="F2006" s="3">
        <v>144423</v>
      </c>
      <c r="G2006" s="3">
        <v>757072</v>
      </c>
      <c r="H2006" s="3" t="s">
        <v>14</v>
      </c>
      <c r="I2006" s="3" t="s">
        <v>14</v>
      </c>
      <c r="J2006" s="3" t="s">
        <v>14</v>
      </c>
      <c r="K2006" s="3">
        <v>19.153858761790101</v>
      </c>
      <c r="L2006" s="3">
        <v>17.139940990509601</v>
      </c>
      <c r="M2006" s="3">
        <v>19.530070986144999</v>
      </c>
      <c r="N2006" s="3" t="s">
        <v>14</v>
      </c>
      <c r="O2006" s="3" t="s">
        <v>14</v>
      </c>
      <c r="P2006" s="3">
        <v>1.38317110999517</v>
      </c>
      <c r="Q2006" s="3">
        <v>0.38346050864897702</v>
      </c>
      <c r="R2006" s="3" t="s">
        <v>316</v>
      </c>
      <c r="S2006" s="5">
        <v>2</v>
      </c>
      <c r="T2006" s="5">
        <v>1</v>
      </c>
      <c r="U2006" s="3" t="str">
        <f t="shared" si="7"/>
        <v>NO</v>
      </c>
    </row>
    <row r="2007" spans="1:21" ht="15.75" customHeight="1" x14ac:dyDescent="0.2">
      <c r="A2007" s="3" t="s">
        <v>2021</v>
      </c>
      <c r="B2007" s="3">
        <v>2</v>
      </c>
      <c r="C2007" s="3">
        <v>2</v>
      </c>
      <c r="D2007" s="3">
        <v>3259430</v>
      </c>
      <c r="E2007" s="3">
        <v>802003</v>
      </c>
      <c r="F2007" s="3">
        <v>1702790</v>
      </c>
      <c r="G2007" s="3">
        <v>3585500</v>
      </c>
      <c r="H2007" s="3" t="s">
        <v>14</v>
      </c>
      <c r="I2007" s="3">
        <v>3442170</v>
      </c>
      <c r="J2007" s="3">
        <v>21.636188261365401</v>
      </c>
      <c r="K2007" s="3">
        <v>19.613248107721699</v>
      </c>
      <c r="L2007" s="3">
        <v>20.699469092044801</v>
      </c>
      <c r="M2007" s="3">
        <v>21.773742886918502</v>
      </c>
      <c r="N2007" s="3" t="s">
        <v>14</v>
      </c>
      <c r="O2007" s="3">
        <v>21.714886919491502</v>
      </c>
      <c r="P2007" s="3">
        <v>1.0946797494943299</v>
      </c>
      <c r="Q2007" s="3">
        <v>0.19818942610524501</v>
      </c>
      <c r="R2007" s="3" t="s">
        <v>316</v>
      </c>
      <c r="S2007" s="5">
        <v>3</v>
      </c>
      <c r="T2007" s="5">
        <v>2</v>
      </c>
      <c r="U2007" s="3" t="str">
        <f t="shared" si="7"/>
        <v>NO</v>
      </c>
    </row>
    <row r="2008" spans="1:21" ht="15.75" customHeight="1" x14ac:dyDescent="0.2">
      <c r="A2008" s="3" t="s">
        <v>2022</v>
      </c>
      <c r="B2008" s="3">
        <v>2</v>
      </c>
      <c r="C2008" s="3">
        <v>2</v>
      </c>
      <c r="D2008" s="3">
        <v>3176710</v>
      </c>
      <c r="E2008" s="3">
        <v>1315420</v>
      </c>
      <c r="F2008" s="3">
        <v>932250</v>
      </c>
      <c r="G2008" s="3">
        <v>623503</v>
      </c>
      <c r="H2008" s="3">
        <v>221362</v>
      </c>
      <c r="I2008" s="3" t="s">
        <v>14</v>
      </c>
      <c r="J2008" s="3">
        <v>21.599101962599299</v>
      </c>
      <c r="K2008" s="3">
        <v>20.3270920799999</v>
      </c>
      <c r="L2008" s="3">
        <v>19.830357366435699</v>
      </c>
      <c r="M2008" s="3">
        <v>19.250036976071002</v>
      </c>
      <c r="N2008" s="3">
        <v>17.756048058268899</v>
      </c>
      <c r="O2008" s="3" t="s">
        <v>14</v>
      </c>
      <c r="P2008" s="3">
        <v>-2.0824746191749699</v>
      </c>
      <c r="Q2008" s="3">
        <v>5.59211950797684E-2</v>
      </c>
      <c r="R2008" s="3" t="s">
        <v>316</v>
      </c>
      <c r="S2008" s="5">
        <v>3</v>
      </c>
      <c r="T2008" s="5">
        <v>2</v>
      </c>
      <c r="U2008" s="3" t="str">
        <f t="shared" si="7"/>
        <v>NO</v>
      </c>
    </row>
    <row r="2009" spans="1:21" ht="15.75" customHeight="1" x14ac:dyDescent="0.2">
      <c r="A2009" s="3" t="s">
        <v>2023</v>
      </c>
      <c r="B2009" s="3">
        <v>7</v>
      </c>
      <c r="C2009" s="3">
        <v>7</v>
      </c>
      <c r="D2009" s="3">
        <v>65780200</v>
      </c>
      <c r="E2009" s="3">
        <v>70633500</v>
      </c>
      <c r="F2009" s="3">
        <v>78032800</v>
      </c>
      <c r="G2009" s="3">
        <v>64284100</v>
      </c>
      <c r="H2009" s="3">
        <v>67347700</v>
      </c>
      <c r="I2009" s="3">
        <v>70389100</v>
      </c>
      <c r="J2009" s="3">
        <v>25.971150058802699</v>
      </c>
      <c r="K2009" s="3">
        <v>26.0738492502722</v>
      </c>
      <c r="L2009" s="3">
        <v>26.217577332426298</v>
      </c>
      <c r="M2009" s="3">
        <v>25.937958610353199</v>
      </c>
      <c r="N2009" s="3">
        <v>26.005125341075701</v>
      </c>
      <c r="O2009" s="3">
        <v>26.068848703962601</v>
      </c>
      <c r="P2009" s="3">
        <v>-8.3547995369865902E-2</v>
      </c>
      <c r="Q2009" s="3">
        <v>0.69957816443606202</v>
      </c>
      <c r="R2009" s="3" t="s">
        <v>316</v>
      </c>
      <c r="S2009" s="5">
        <v>3</v>
      </c>
      <c r="T2009" s="5">
        <v>3</v>
      </c>
      <c r="U2009" s="3" t="str">
        <f t="shared" si="7"/>
        <v>NO</v>
      </c>
    </row>
    <row r="2010" spans="1:21" ht="15.75" customHeight="1" x14ac:dyDescent="0.2">
      <c r="A2010" s="3" t="s">
        <v>2024</v>
      </c>
      <c r="B2010" s="3">
        <v>1</v>
      </c>
      <c r="C2010" s="3">
        <v>1</v>
      </c>
      <c r="D2010" s="3" t="s">
        <v>14</v>
      </c>
      <c r="E2010" s="3" t="s">
        <v>14</v>
      </c>
      <c r="F2010" s="3" t="s">
        <v>14</v>
      </c>
      <c r="G2010" s="3">
        <v>680435</v>
      </c>
      <c r="H2010" s="3" t="s">
        <v>14</v>
      </c>
      <c r="I2010" s="3">
        <v>1018060</v>
      </c>
      <c r="J2010" s="3" t="s">
        <v>14</v>
      </c>
      <c r="K2010" s="3" t="s">
        <v>14</v>
      </c>
      <c r="L2010" s="3" t="s">
        <v>14</v>
      </c>
      <c r="M2010" s="3">
        <v>19.376097826237199</v>
      </c>
      <c r="N2010" s="3" t="s">
        <v>14</v>
      </c>
      <c r="O2010" s="3">
        <v>19.957391159373898</v>
      </c>
      <c r="P2010" s="3" t="s">
        <v>14</v>
      </c>
      <c r="Q2010" s="3" t="s">
        <v>14</v>
      </c>
      <c r="R2010" s="3" t="s">
        <v>316</v>
      </c>
      <c r="S2010" s="5">
        <v>0</v>
      </c>
      <c r="T2010" s="5">
        <v>2</v>
      </c>
      <c r="U2010" s="3" t="str">
        <f t="shared" si="7"/>
        <v>NO</v>
      </c>
    </row>
    <row r="2011" spans="1:21" ht="15.75" customHeight="1" x14ac:dyDescent="0.2">
      <c r="A2011" s="3" t="s">
        <v>2025</v>
      </c>
      <c r="B2011" s="3">
        <v>3</v>
      </c>
      <c r="C2011" s="3">
        <v>3</v>
      </c>
      <c r="D2011" s="3">
        <v>8611790</v>
      </c>
      <c r="E2011" s="3">
        <v>6320290</v>
      </c>
      <c r="F2011" s="3">
        <v>5270000</v>
      </c>
      <c r="G2011" s="3">
        <v>9131920</v>
      </c>
      <c r="H2011" s="3">
        <v>12989700</v>
      </c>
      <c r="I2011" s="3">
        <v>8888020</v>
      </c>
      <c r="J2011" s="3">
        <v>23.0378817088882</v>
      </c>
      <c r="K2011" s="3">
        <v>22.591559325821901</v>
      </c>
      <c r="L2011" s="3">
        <v>22.329371531186599</v>
      </c>
      <c r="M2011" s="3">
        <v>23.1224867902414</v>
      </c>
      <c r="N2011" s="3">
        <v>23.630864776020399</v>
      </c>
      <c r="O2011" s="3">
        <v>23.083430632435999</v>
      </c>
      <c r="P2011" s="3">
        <v>0.62598987760033598</v>
      </c>
      <c r="Q2011" s="3">
        <v>0.105287144502015</v>
      </c>
      <c r="R2011" s="3" t="s">
        <v>316</v>
      </c>
      <c r="S2011" s="5">
        <v>3</v>
      </c>
      <c r="T2011" s="5">
        <v>3</v>
      </c>
      <c r="U2011" s="3" t="str">
        <f t="shared" si="7"/>
        <v>NO</v>
      </c>
    </row>
    <row r="2012" spans="1:21" ht="15.75" customHeight="1" x14ac:dyDescent="0.2">
      <c r="A2012" s="3" t="s">
        <v>2026</v>
      </c>
      <c r="B2012" s="3">
        <v>21</v>
      </c>
      <c r="C2012" s="3">
        <v>21</v>
      </c>
      <c r="D2012" s="3">
        <v>270008000</v>
      </c>
      <c r="E2012" s="3">
        <v>256004000</v>
      </c>
      <c r="F2012" s="3">
        <v>265804000</v>
      </c>
      <c r="G2012" s="3">
        <v>275197000</v>
      </c>
      <c r="H2012" s="3">
        <v>243673000</v>
      </c>
      <c r="I2012" s="3">
        <v>347812000</v>
      </c>
      <c r="J2012" s="3">
        <v>28.008426912261399</v>
      </c>
      <c r="K2012" s="3">
        <v>27.931591111258001</v>
      </c>
      <c r="L2012" s="3">
        <v>27.985787574535902</v>
      </c>
      <c r="M2012" s="3">
        <v>28.035889501999598</v>
      </c>
      <c r="N2012" s="3">
        <v>27.8603711622976</v>
      </c>
      <c r="O2012" s="3">
        <v>28.373732467596799</v>
      </c>
      <c r="P2012" s="3">
        <v>0.114729177946252</v>
      </c>
      <c r="Q2012" s="3">
        <v>0.63505975124496805</v>
      </c>
      <c r="R2012" s="3" t="s">
        <v>316</v>
      </c>
      <c r="S2012" s="5">
        <v>3</v>
      </c>
      <c r="T2012" s="5">
        <v>3</v>
      </c>
      <c r="U2012" s="3" t="str">
        <f t="shared" si="7"/>
        <v>NO</v>
      </c>
    </row>
    <row r="2013" spans="1:21" ht="15.75" customHeight="1" x14ac:dyDescent="0.2">
      <c r="A2013" s="3" t="s">
        <v>2027</v>
      </c>
      <c r="B2013" s="3">
        <v>1</v>
      </c>
      <c r="C2013" s="3">
        <v>1</v>
      </c>
      <c r="D2013" s="3">
        <v>305765</v>
      </c>
      <c r="E2013" s="3">
        <v>409951</v>
      </c>
      <c r="F2013" s="3">
        <v>349301</v>
      </c>
      <c r="G2013" s="3">
        <v>509571</v>
      </c>
      <c r="H2013" s="3">
        <v>834350</v>
      </c>
      <c r="I2013" s="3">
        <v>517082</v>
      </c>
      <c r="J2013" s="3">
        <v>18.2220637496237</v>
      </c>
      <c r="K2013" s="3">
        <v>18.645091954212301</v>
      </c>
      <c r="L2013" s="3">
        <v>18.414111247409998</v>
      </c>
      <c r="M2013" s="3">
        <v>18.958923649702299</v>
      </c>
      <c r="N2013" s="3">
        <v>19.670293178659001</v>
      </c>
      <c r="O2013" s="3">
        <v>18.980033558869899</v>
      </c>
      <c r="P2013" s="3">
        <v>0.77599447866173299</v>
      </c>
      <c r="Q2013" s="3">
        <v>0.20053262665121199</v>
      </c>
      <c r="R2013" s="3" t="s">
        <v>316</v>
      </c>
      <c r="S2013" s="5">
        <v>3</v>
      </c>
      <c r="T2013" s="5">
        <v>3</v>
      </c>
      <c r="U2013" s="3" t="str">
        <f t="shared" si="7"/>
        <v>NO</v>
      </c>
    </row>
    <row r="2014" spans="1:21" ht="15.75" customHeight="1" x14ac:dyDescent="0.2">
      <c r="A2014" s="3" t="s">
        <v>2028</v>
      </c>
      <c r="B2014" s="3">
        <v>2</v>
      </c>
      <c r="C2014" s="3">
        <v>2</v>
      </c>
      <c r="D2014" s="3">
        <v>810915</v>
      </c>
      <c r="E2014" s="3">
        <v>1241390</v>
      </c>
      <c r="F2014" s="3">
        <v>761921</v>
      </c>
      <c r="G2014" s="3">
        <v>1269100</v>
      </c>
      <c r="H2014" s="3">
        <v>870808</v>
      </c>
      <c r="I2014" s="3">
        <v>806109</v>
      </c>
      <c r="J2014" s="3">
        <v>19.629191173706399</v>
      </c>
      <c r="K2014" s="3">
        <v>20.243524998792701</v>
      </c>
      <c r="L2014" s="3">
        <v>19.539281893655801</v>
      </c>
      <c r="M2014" s="3">
        <v>20.2753743215764</v>
      </c>
      <c r="N2014" s="3">
        <v>19.7319951358757</v>
      </c>
      <c r="O2014" s="3">
        <v>19.620615403918599</v>
      </c>
      <c r="P2014" s="12">
        <v>7.1995598405312194E-2</v>
      </c>
      <c r="Q2014" s="12">
        <v>0.910333074159696</v>
      </c>
      <c r="R2014" s="12" t="s">
        <v>316</v>
      </c>
      <c r="S2014" s="5">
        <v>3</v>
      </c>
      <c r="T2014" s="5">
        <v>3</v>
      </c>
      <c r="U2014" s="3" t="str">
        <f t="shared" si="7"/>
        <v>NO</v>
      </c>
    </row>
    <row r="2015" spans="1:21" ht="15.75" customHeight="1" x14ac:dyDescent="0.2">
      <c r="A2015" s="3" t="s">
        <v>2029</v>
      </c>
      <c r="B2015" s="3">
        <v>9</v>
      </c>
      <c r="C2015" s="3">
        <v>9</v>
      </c>
      <c r="D2015" s="3">
        <v>22725700</v>
      </c>
      <c r="E2015" s="3">
        <v>21508300</v>
      </c>
      <c r="F2015" s="3">
        <v>25278300</v>
      </c>
      <c r="G2015" s="3">
        <v>28518100</v>
      </c>
      <c r="H2015" s="3">
        <v>22973300</v>
      </c>
      <c r="I2015" s="3">
        <v>26659600</v>
      </c>
      <c r="J2015" s="3">
        <v>24.437821397397698</v>
      </c>
      <c r="K2015" s="3">
        <v>24.358390163938001</v>
      </c>
      <c r="L2015" s="3">
        <v>24.591396107788299</v>
      </c>
      <c r="M2015" s="3">
        <v>24.7653745305694</v>
      </c>
      <c r="N2015" s="3">
        <v>24.453454771762299</v>
      </c>
      <c r="O2015" s="3">
        <v>24.668151798638899</v>
      </c>
      <c r="P2015" s="12">
        <v>0.16645781061557899</v>
      </c>
      <c r="Q2015" s="12">
        <v>0.483525846849165</v>
      </c>
      <c r="R2015" s="12" t="s">
        <v>316</v>
      </c>
      <c r="S2015" s="5">
        <v>3</v>
      </c>
      <c r="T2015" s="5">
        <v>3</v>
      </c>
      <c r="U2015" s="3" t="str">
        <f t="shared" si="7"/>
        <v>NO</v>
      </c>
    </row>
    <row r="2016" spans="1:21" ht="15.75" customHeight="1" x14ac:dyDescent="0.2">
      <c r="A2016" s="3" t="s">
        <v>2030</v>
      </c>
      <c r="B2016" s="3">
        <v>4</v>
      </c>
      <c r="C2016" s="3">
        <v>4</v>
      </c>
      <c r="D2016" s="3">
        <v>941298</v>
      </c>
      <c r="E2016" s="3" t="s">
        <v>14</v>
      </c>
      <c r="F2016" s="3">
        <v>1100930</v>
      </c>
      <c r="G2016" s="3">
        <v>2498060</v>
      </c>
      <c r="H2016" s="3">
        <v>1067400</v>
      </c>
      <c r="I2016" s="3">
        <v>1723030</v>
      </c>
      <c r="J2016" s="3">
        <v>19.844292004044799</v>
      </c>
      <c r="K2016" s="3" t="s">
        <v>14</v>
      </c>
      <c r="L2016" s="3">
        <v>20.0702913108301</v>
      </c>
      <c r="M2016" s="3">
        <v>21.2523766982567</v>
      </c>
      <c r="N2016" s="3">
        <v>20.025669485763</v>
      </c>
      <c r="O2016" s="3">
        <v>20.7165163901409</v>
      </c>
      <c r="P2016" s="3">
        <v>0.70756253394944901</v>
      </c>
      <c r="Q2016" s="3">
        <v>0.28630097972337498</v>
      </c>
      <c r="R2016" s="3" t="s">
        <v>316</v>
      </c>
      <c r="S2016" s="5">
        <v>2</v>
      </c>
      <c r="T2016" s="5">
        <v>3</v>
      </c>
      <c r="U2016" s="3" t="str">
        <f t="shared" si="7"/>
        <v>NO</v>
      </c>
    </row>
    <row r="2017" spans="1:21" ht="15.75" customHeight="1" x14ac:dyDescent="0.2">
      <c r="A2017" s="3" t="s">
        <v>2031</v>
      </c>
      <c r="B2017" s="3">
        <v>5</v>
      </c>
      <c r="C2017" s="3">
        <v>5</v>
      </c>
      <c r="D2017" s="3">
        <v>34176900</v>
      </c>
      <c r="E2017" s="3">
        <v>17542800</v>
      </c>
      <c r="F2017" s="3">
        <v>11603800</v>
      </c>
      <c r="G2017" s="3">
        <v>34888900</v>
      </c>
      <c r="H2017" s="3">
        <v>42367700</v>
      </c>
      <c r="I2017" s="3">
        <v>28930200</v>
      </c>
      <c r="J2017" s="3">
        <v>25.026518208169598</v>
      </c>
      <c r="K2017" s="3">
        <v>24.0643756984093</v>
      </c>
      <c r="L2017" s="3">
        <v>23.4680939991676</v>
      </c>
      <c r="M2017" s="3">
        <v>25.0562647762304</v>
      </c>
      <c r="N2017" s="3">
        <v>25.336461475975401</v>
      </c>
      <c r="O2017" s="3">
        <v>24.786072961139901</v>
      </c>
      <c r="P2017" s="3">
        <v>0.87327043586639097</v>
      </c>
      <c r="Q2017" s="3">
        <v>0.110277541046848</v>
      </c>
      <c r="R2017" s="3" t="s">
        <v>316</v>
      </c>
      <c r="S2017" s="5">
        <v>3</v>
      </c>
      <c r="T2017" s="5">
        <v>3</v>
      </c>
      <c r="U2017" s="3" t="str">
        <f t="shared" si="7"/>
        <v>NO</v>
      </c>
    </row>
    <row r="2018" spans="1:21" ht="15.75" customHeight="1" x14ac:dyDescent="0.2">
      <c r="A2018" s="3" t="s">
        <v>2032</v>
      </c>
      <c r="B2018" s="3">
        <v>4</v>
      </c>
      <c r="C2018" s="3">
        <v>0</v>
      </c>
      <c r="D2018" s="3">
        <v>3051350</v>
      </c>
      <c r="E2018" s="3">
        <v>3258570</v>
      </c>
      <c r="F2018" s="3">
        <v>3907010</v>
      </c>
      <c r="G2018" s="3">
        <v>3857340</v>
      </c>
      <c r="H2018" s="3">
        <v>3153040</v>
      </c>
      <c r="I2018" s="3">
        <v>3655120</v>
      </c>
      <c r="J2018" s="3">
        <v>21.541016240654599</v>
      </c>
      <c r="K2018" s="3">
        <v>21.635807556320199</v>
      </c>
      <c r="L2018" s="3">
        <v>21.897633517431299</v>
      </c>
      <c r="M2018" s="3">
        <v>21.879174885292201</v>
      </c>
      <c r="N2018" s="3">
        <v>21.5883120417353</v>
      </c>
      <c r="O2018" s="3">
        <v>21.801487340908999</v>
      </c>
      <c r="P2018" s="12">
        <v>6.4838984510114203E-2</v>
      </c>
      <c r="Q2018" s="12">
        <v>0.86806622633213304</v>
      </c>
      <c r="R2018" s="12" t="s">
        <v>316</v>
      </c>
      <c r="S2018" s="5">
        <v>3</v>
      </c>
      <c r="T2018" s="5">
        <v>3</v>
      </c>
      <c r="U2018" s="3" t="str">
        <f t="shared" si="7"/>
        <v>NO</v>
      </c>
    </row>
    <row r="2019" spans="1:21" ht="15.75" customHeight="1" x14ac:dyDescent="0.2">
      <c r="A2019" s="3" t="s">
        <v>2033</v>
      </c>
      <c r="B2019" s="3">
        <v>1</v>
      </c>
      <c r="C2019" s="3">
        <v>1</v>
      </c>
      <c r="D2019" s="3">
        <v>4720530</v>
      </c>
      <c r="E2019" s="3">
        <v>3740320</v>
      </c>
      <c r="F2019" s="3">
        <v>5751610</v>
      </c>
      <c r="G2019" s="3">
        <v>5743970</v>
      </c>
      <c r="H2019" s="3">
        <v>4776180</v>
      </c>
      <c r="I2019" s="3">
        <v>5478240</v>
      </c>
      <c r="J2019" s="3">
        <v>22.1705174173531</v>
      </c>
      <c r="K2019" s="3">
        <v>21.834730273304402</v>
      </c>
      <c r="L2019" s="3">
        <v>22.4555344234495</v>
      </c>
      <c r="M2019" s="3">
        <v>22.453616783498301</v>
      </c>
      <c r="N2019" s="3">
        <v>22.187425777830899</v>
      </c>
      <c r="O2019" s="3">
        <v>22.385281040775499</v>
      </c>
      <c r="P2019" s="3">
        <v>0.18851382933254901</v>
      </c>
      <c r="Q2019" s="3">
        <v>0.60948940433169496</v>
      </c>
      <c r="R2019" s="3" t="s">
        <v>316</v>
      </c>
      <c r="S2019" s="5">
        <v>3</v>
      </c>
      <c r="T2019" s="5">
        <v>3</v>
      </c>
      <c r="U2019" s="3" t="str">
        <f t="shared" si="7"/>
        <v>NO</v>
      </c>
    </row>
    <row r="2020" spans="1:21" ht="15.75" customHeight="1" x14ac:dyDescent="0.2">
      <c r="A2020" s="3" t="s">
        <v>2034</v>
      </c>
      <c r="B2020" s="3">
        <v>3</v>
      </c>
      <c r="C2020" s="3">
        <v>3</v>
      </c>
      <c r="D2020" s="3">
        <v>1110450</v>
      </c>
      <c r="E2020" s="3">
        <v>929921</v>
      </c>
      <c r="F2020" s="3">
        <v>1027820</v>
      </c>
      <c r="G2020" s="3">
        <v>693659</v>
      </c>
      <c r="H2020" s="3">
        <v>353282</v>
      </c>
      <c r="I2020" s="3">
        <v>756326</v>
      </c>
      <c r="J2020" s="3">
        <v>20.0827130037434</v>
      </c>
      <c r="K2020" s="3">
        <v>19.8267486339378</v>
      </c>
      <c r="L2020" s="3">
        <v>19.971156199765399</v>
      </c>
      <c r="M2020" s="3">
        <v>19.403867088376199</v>
      </c>
      <c r="N2020" s="3">
        <v>18.430460719073501</v>
      </c>
      <c r="O2020" s="3">
        <v>19.5286486893167</v>
      </c>
      <c r="P2020" s="3">
        <v>-0.83921378022670001</v>
      </c>
      <c r="Q2020" s="3">
        <v>0.16678811492433501</v>
      </c>
      <c r="R2020" s="3" t="s">
        <v>316</v>
      </c>
      <c r="S2020" s="5">
        <v>3</v>
      </c>
      <c r="T2020" s="5">
        <v>3</v>
      </c>
      <c r="U2020" s="3" t="str">
        <f t="shared" si="7"/>
        <v>NO</v>
      </c>
    </row>
    <row r="2021" spans="1:21" ht="15.75" customHeight="1" x14ac:dyDescent="0.2">
      <c r="A2021" s="3" t="s">
        <v>2035</v>
      </c>
      <c r="B2021" s="3">
        <v>1</v>
      </c>
      <c r="C2021" s="3">
        <v>1</v>
      </c>
      <c r="D2021" s="3" t="s">
        <v>14</v>
      </c>
      <c r="E2021" s="3">
        <v>854183</v>
      </c>
      <c r="F2021" s="3">
        <v>851757</v>
      </c>
      <c r="G2021" s="3">
        <v>572839</v>
      </c>
      <c r="H2021" s="3">
        <v>499800</v>
      </c>
      <c r="I2021" s="3">
        <v>872572</v>
      </c>
      <c r="J2021" s="3" t="s">
        <v>14</v>
      </c>
      <c r="K2021" s="3">
        <v>19.704185660101501</v>
      </c>
      <c r="L2021" s="3">
        <v>19.700082373316999</v>
      </c>
      <c r="M2021" s="3">
        <v>19.127770191884</v>
      </c>
      <c r="N2021" s="3">
        <v>18.930991375861399</v>
      </c>
      <c r="O2021" s="3">
        <v>19.7349146541914</v>
      </c>
      <c r="P2021" s="3">
        <v>-0.43757527606364699</v>
      </c>
      <c r="Q2021" s="3">
        <v>0.51100830972302203</v>
      </c>
      <c r="R2021" s="3" t="s">
        <v>316</v>
      </c>
      <c r="S2021" s="5">
        <v>2</v>
      </c>
      <c r="T2021" s="5">
        <v>3</v>
      </c>
      <c r="U2021" s="3" t="str">
        <f t="shared" si="7"/>
        <v>NO</v>
      </c>
    </row>
    <row r="2022" spans="1:21" ht="15.75" customHeight="1" x14ac:dyDescent="0.2">
      <c r="A2022" s="3" t="s">
        <v>2036</v>
      </c>
      <c r="B2022" s="3">
        <v>7</v>
      </c>
      <c r="C2022" s="3">
        <v>7</v>
      </c>
      <c r="D2022" s="3">
        <v>8297280</v>
      </c>
      <c r="E2022" s="3">
        <v>10714500</v>
      </c>
      <c r="F2022" s="3">
        <v>12061600</v>
      </c>
      <c r="G2022" s="3">
        <v>13820500</v>
      </c>
      <c r="H2022" s="3">
        <v>8673860</v>
      </c>
      <c r="I2022" s="3">
        <v>10143900</v>
      </c>
      <c r="J2022" s="3">
        <v>22.984207041489501</v>
      </c>
      <c r="K2022" s="3">
        <v>23.353061191374699</v>
      </c>
      <c r="L2022" s="3">
        <v>23.5239179610811</v>
      </c>
      <c r="M2022" s="3">
        <v>23.7203064749067</v>
      </c>
      <c r="N2022" s="3">
        <v>23.0482427269665</v>
      </c>
      <c r="O2022" s="3">
        <v>23.274109092579899</v>
      </c>
      <c r="P2022" s="3">
        <v>6.0490700169267997E-2</v>
      </c>
      <c r="Q2022" s="3">
        <v>0.87781606376075405</v>
      </c>
      <c r="R2022" s="3" t="s">
        <v>316</v>
      </c>
      <c r="S2022" s="5">
        <v>3</v>
      </c>
      <c r="T2022" s="5">
        <v>3</v>
      </c>
      <c r="U2022" s="3" t="str">
        <f t="shared" si="7"/>
        <v>NO</v>
      </c>
    </row>
    <row r="2023" spans="1:21" ht="15.75" customHeight="1" x14ac:dyDescent="0.2">
      <c r="A2023" s="3" t="s">
        <v>2037</v>
      </c>
      <c r="B2023" s="3">
        <v>5</v>
      </c>
      <c r="C2023" s="3">
        <v>5</v>
      </c>
      <c r="D2023" s="3">
        <v>564910000</v>
      </c>
      <c r="E2023" s="3">
        <v>250850000</v>
      </c>
      <c r="F2023" s="3">
        <v>311702000</v>
      </c>
      <c r="G2023" s="3">
        <v>436531000</v>
      </c>
      <c r="H2023" s="3">
        <v>714299000</v>
      </c>
      <c r="I2023" s="3">
        <v>431452000</v>
      </c>
      <c r="J2023" s="3">
        <v>29.0734457984918</v>
      </c>
      <c r="K2023" s="3">
        <v>27.9022496972011</v>
      </c>
      <c r="L2023" s="3">
        <v>28.2155921709785</v>
      </c>
      <c r="M2023" s="3">
        <v>28.701508868757099</v>
      </c>
      <c r="N2023" s="3">
        <v>29.4119528606942</v>
      </c>
      <c r="O2023" s="3">
        <v>28.684624824380499</v>
      </c>
      <c r="P2023" s="3">
        <v>0.53559962905347502</v>
      </c>
      <c r="Q2023" s="3">
        <v>0.24763049108364099</v>
      </c>
      <c r="R2023" s="3" t="s">
        <v>316</v>
      </c>
      <c r="S2023" s="5">
        <v>3</v>
      </c>
      <c r="T2023" s="5">
        <v>3</v>
      </c>
      <c r="U2023" s="3" t="str">
        <f t="shared" si="7"/>
        <v>NO</v>
      </c>
    </row>
    <row r="2024" spans="1:21" ht="15.75" customHeight="1" x14ac:dyDescent="0.2">
      <c r="A2024" s="3" t="s">
        <v>2038</v>
      </c>
      <c r="B2024" s="3">
        <v>6</v>
      </c>
      <c r="C2024" s="3">
        <v>6</v>
      </c>
      <c r="D2024" s="3">
        <v>6382900</v>
      </c>
      <c r="E2024" s="3">
        <v>4273410</v>
      </c>
      <c r="F2024" s="3">
        <v>5094220</v>
      </c>
      <c r="G2024" s="3">
        <v>7636680</v>
      </c>
      <c r="H2024" s="3">
        <v>5615190</v>
      </c>
      <c r="I2024" s="3">
        <v>5992840</v>
      </c>
      <c r="J2024" s="3">
        <v>22.605780614793801</v>
      </c>
      <c r="K2024" s="3">
        <v>22.0269563081992</v>
      </c>
      <c r="L2024" s="3">
        <v>22.280429834797101</v>
      </c>
      <c r="M2024" s="3">
        <v>22.864514141022099</v>
      </c>
      <c r="N2024" s="3">
        <v>22.420903408943801</v>
      </c>
      <c r="O2024" s="3">
        <v>22.5148084259143</v>
      </c>
      <c r="P2024" s="3">
        <v>0.295686406030025</v>
      </c>
      <c r="Q2024" s="3">
        <v>0.409235838299842</v>
      </c>
      <c r="R2024" s="3" t="s">
        <v>316</v>
      </c>
      <c r="S2024" s="5">
        <v>3</v>
      </c>
      <c r="T2024" s="5">
        <v>3</v>
      </c>
      <c r="U2024" s="3" t="str">
        <f t="shared" si="7"/>
        <v>NO</v>
      </c>
    </row>
    <row r="2025" spans="1:21" ht="15.75" customHeight="1" x14ac:dyDescent="0.2">
      <c r="A2025" s="3" t="s">
        <v>2039</v>
      </c>
      <c r="B2025" s="3">
        <v>17</v>
      </c>
      <c r="C2025" s="3">
        <v>17</v>
      </c>
      <c r="D2025" s="3">
        <v>132996000</v>
      </c>
      <c r="E2025" s="3">
        <v>116091000</v>
      </c>
      <c r="F2025" s="3">
        <v>119810000</v>
      </c>
      <c r="G2025" s="3">
        <v>146194000</v>
      </c>
      <c r="H2025" s="3">
        <v>151277000</v>
      </c>
      <c r="I2025" s="3">
        <v>143661000</v>
      </c>
      <c r="J2025" s="3">
        <v>26.986807614848299</v>
      </c>
      <c r="K2025" s="3">
        <v>26.7906808901425</v>
      </c>
      <c r="L2025" s="3">
        <v>26.8361730874953</v>
      </c>
      <c r="M2025" s="3">
        <v>27.123308861443402</v>
      </c>
      <c r="N2025" s="3">
        <v>27.172617417451299</v>
      </c>
      <c r="O2025" s="3">
        <v>27.098093222125001</v>
      </c>
      <c r="P2025" s="3">
        <v>0.26011930284456802</v>
      </c>
      <c r="Q2025" s="3">
        <v>0.16711846283187801</v>
      </c>
      <c r="R2025" s="3" t="s">
        <v>316</v>
      </c>
      <c r="S2025" s="5">
        <v>3</v>
      </c>
      <c r="T2025" s="5">
        <v>3</v>
      </c>
      <c r="U2025" s="3" t="str">
        <f t="shared" si="7"/>
        <v>NO</v>
      </c>
    </row>
    <row r="2026" spans="1:21" ht="15.75" customHeight="1" x14ac:dyDescent="0.2">
      <c r="A2026" s="3" t="s">
        <v>2040</v>
      </c>
      <c r="B2026" s="3">
        <v>2</v>
      </c>
      <c r="C2026" s="3">
        <v>2</v>
      </c>
      <c r="D2026" s="3">
        <v>1896340</v>
      </c>
      <c r="E2026" s="3">
        <v>2392110</v>
      </c>
      <c r="F2026" s="3">
        <v>2084470</v>
      </c>
      <c r="G2026" s="3">
        <v>2342280</v>
      </c>
      <c r="H2026" s="3">
        <v>2087840</v>
      </c>
      <c r="I2026" s="3">
        <v>2246190</v>
      </c>
      <c r="J2026" s="3">
        <v>20.854786221502401</v>
      </c>
      <c r="K2026" s="3">
        <v>21.189852302006301</v>
      </c>
      <c r="L2026" s="3">
        <v>20.9912491781398</v>
      </c>
      <c r="M2026" s="3">
        <v>21.1594821176081</v>
      </c>
      <c r="N2026" s="3">
        <v>20.993579725651902</v>
      </c>
      <c r="O2026" s="3">
        <v>21.099048536450098</v>
      </c>
      <c r="P2026" s="3">
        <v>7.2074226020507795E-2</v>
      </c>
      <c r="Q2026" s="3">
        <v>0.86616000376954305</v>
      </c>
      <c r="R2026" s="3" t="s">
        <v>316</v>
      </c>
      <c r="S2026" s="5">
        <v>3</v>
      </c>
      <c r="T2026" s="5">
        <v>3</v>
      </c>
      <c r="U2026" s="3" t="str">
        <f t="shared" si="7"/>
        <v>NO</v>
      </c>
    </row>
    <row r="2027" spans="1:21" ht="15.75" customHeight="1" x14ac:dyDescent="0.2">
      <c r="A2027" s="3" t="s">
        <v>2041</v>
      </c>
      <c r="B2027" s="3">
        <v>11</v>
      </c>
      <c r="C2027" s="3">
        <v>11</v>
      </c>
      <c r="D2027" s="3">
        <v>37914700</v>
      </c>
      <c r="E2027" s="3">
        <v>39920500</v>
      </c>
      <c r="F2027" s="3">
        <v>47403800</v>
      </c>
      <c r="G2027" s="3">
        <v>28401800</v>
      </c>
      <c r="H2027" s="3">
        <v>30788000</v>
      </c>
      <c r="I2027" s="3">
        <v>26735100</v>
      </c>
      <c r="J2027" s="3">
        <v>25.1762539718517</v>
      </c>
      <c r="K2027" s="3">
        <v>25.2506264546012</v>
      </c>
      <c r="L2027" s="3">
        <v>25.498499377795198</v>
      </c>
      <c r="M2027" s="3">
        <v>24.759479029462</v>
      </c>
      <c r="N2027" s="3">
        <v>24.8758648166284</v>
      </c>
      <c r="O2027" s="3">
        <v>24.6722317372164</v>
      </c>
      <c r="P2027" s="3">
        <v>-0.53926807364711804</v>
      </c>
      <c r="Q2027" s="3">
        <v>3.1984150339340101E-2</v>
      </c>
      <c r="R2027" s="3" t="s">
        <v>316</v>
      </c>
      <c r="S2027" s="5">
        <v>3</v>
      </c>
      <c r="T2027" s="5">
        <v>3</v>
      </c>
      <c r="U2027" s="3" t="str">
        <f t="shared" si="7"/>
        <v>NO</v>
      </c>
    </row>
    <row r="2028" spans="1:21" ht="15.75" customHeight="1" x14ac:dyDescent="0.2">
      <c r="A2028" s="3" t="s">
        <v>2042</v>
      </c>
      <c r="B2028" s="3">
        <v>7</v>
      </c>
      <c r="C2028" s="3">
        <v>6</v>
      </c>
      <c r="D2028" s="3">
        <v>27311000</v>
      </c>
      <c r="E2028" s="3">
        <v>42448100</v>
      </c>
      <c r="F2028" s="3">
        <v>31551400</v>
      </c>
      <c r="G2028" s="3">
        <v>31425100</v>
      </c>
      <c r="H2028" s="3">
        <v>31416100</v>
      </c>
      <c r="I2028" s="3">
        <v>28092400</v>
      </c>
      <c r="J2028" s="3">
        <v>24.702978803969302</v>
      </c>
      <c r="K2028" s="3">
        <v>25.339196643621701</v>
      </c>
      <c r="L2028" s="3">
        <v>24.911200686162399</v>
      </c>
      <c r="M2028" s="3">
        <v>24.905413999764999</v>
      </c>
      <c r="N2028" s="3">
        <v>24.905000759551299</v>
      </c>
      <c r="O2028" s="3">
        <v>24.743676546781501</v>
      </c>
      <c r="P2028" s="3">
        <v>-0.133094942551888</v>
      </c>
      <c r="Q2028" s="3">
        <v>0.654478973232543</v>
      </c>
      <c r="R2028" s="3" t="s">
        <v>316</v>
      </c>
      <c r="S2028" s="5">
        <v>3</v>
      </c>
      <c r="T2028" s="5">
        <v>3</v>
      </c>
      <c r="U2028" s="3" t="str">
        <f t="shared" si="7"/>
        <v>NO</v>
      </c>
    </row>
    <row r="2029" spans="1:21" ht="15.75" customHeight="1" x14ac:dyDescent="0.2">
      <c r="A2029" s="3" t="s">
        <v>2043</v>
      </c>
      <c r="B2029" s="3">
        <v>23</v>
      </c>
      <c r="C2029" s="3">
        <v>23</v>
      </c>
      <c r="D2029" s="3">
        <v>435378000</v>
      </c>
      <c r="E2029" s="3">
        <v>386780000</v>
      </c>
      <c r="F2029" s="3">
        <v>416966000</v>
      </c>
      <c r="G2029" s="3">
        <v>412161000</v>
      </c>
      <c r="H2029" s="3">
        <v>442533000</v>
      </c>
      <c r="I2029" s="3">
        <v>417956000</v>
      </c>
      <c r="J2029" s="3">
        <v>28.697693267927701</v>
      </c>
      <c r="K2029" s="3">
        <v>28.526937955550601</v>
      </c>
      <c r="L2029" s="3">
        <v>28.635354508161601</v>
      </c>
      <c r="M2029" s="3">
        <v>28.618632757987399</v>
      </c>
      <c r="N2029" s="3">
        <v>28.721209801099398</v>
      </c>
      <c r="O2029" s="3">
        <v>28.638775830775799</v>
      </c>
      <c r="P2029" s="3">
        <v>3.9544219407581203E-2</v>
      </c>
      <c r="Q2029" s="3">
        <v>0.83377220787041695</v>
      </c>
      <c r="R2029" s="3" t="s">
        <v>316</v>
      </c>
      <c r="S2029" s="5">
        <v>3</v>
      </c>
      <c r="T2029" s="5">
        <v>3</v>
      </c>
      <c r="U2029" s="3" t="str">
        <f t="shared" si="7"/>
        <v>NO</v>
      </c>
    </row>
    <row r="2030" spans="1:21" ht="15.75" customHeight="1" x14ac:dyDescent="0.2">
      <c r="A2030" s="3" t="s">
        <v>2044</v>
      </c>
      <c r="B2030" s="3">
        <v>11</v>
      </c>
      <c r="C2030" s="3">
        <v>11</v>
      </c>
      <c r="D2030" s="3">
        <v>9392730</v>
      </c>
      <c r="E2030" s="3">
        <v>6142340</v>
      </c>
      <c r="F2030" s="3">
        <v>6068790</v>
      </c>
      <c r="G2030" s="3">
        <v>7828270</v>
      </c>
      <c r="H2030" s="3">
        <v>5807860</v>
      </c>
      <c r="I2030" s="3">
        <v>6636410</v>
      </c>
      <c r="J2030" s="3">
        <v>23.163113107931</v>
      </c>
      <c r="K2030" s="3">
        <v>22.550356942064099</v>
      </c>
      <c r="L2030" s="3">
        <v>22.532977468834201</v>
      </c>
      <c r="M2030" s="3">
        <v>22.900262085245899</v>
      </c>
      <c r="N2030" s="3">
        <v>22.469575246531701</v>
      </c>
      <c r="O2030" s="3">
        <v>22.661971588634</v>
      </c>
      <c r="P2030" s="3">
        <v>-7.1546199472571403E-2</v>
      </c>
      <c r="Q2030" s="3">
        <v>0.85941835181425597</v>
      </c>
      <c r="R2030" s="3" t="s">
        <v>316</v>
      </c>
      <c r="S2030" s="5">
        <v>3</v>
      </c>
      <c r="T2030" s="5">
        <v>3</v>
      </c>
      <c r="U2030" s="3" t="str">
        <f t="shared" si="7"/>
        <v>NO</v>
      </c>
    </row>
    <row r="2031" spans="1:21" ht="15.75" customHeight="1" x14ac:dyDescent="0.2">
      <c r="A2031" s="3" t="s">
        <v>2045</v>
      </c>
      <c r="B2031" s="3">
        <v>5</v>
      </c>
      <c r="C2031" s="3">
        <v>5</v>
      </c>
      <c r="D2031" s="3">
        <v>2284870</v>
      </c>
      <c r="E2031" s="3">
        <v>2620490</v>
      </c>
      <c r="F2031" s="3">
        <v>3859490</v>
      </c>
      <c r="G2031" s="3">
        <v>3050700</v>
      </c>
      <c r="H2031" s="3">
        <v>2503860</v>
      </c>
      <c r="I2031" s="3">
        <v>3280770</v>
      </c>
      <c r="J2031" s="3">
        <v>21.123680653342401</v>
      </c>
      <c r="K2031" s="3">
        <v>21.321405172870499</v>
      </c>
      <c r="L2031" s="3">
        <v>21.879978789075999</v>
      </c>
      <c r="M2031" s="3">
        <v>21.540708884346401</v>
      </c>
      <c r="N2031" s="3">
        <v>21.2557224674763</v>
      </c>
      <c r="O2031" s="3">
        <v>21.645603025877701</v>
      </c>
      <c r="P2031" s="3">
        <v>3.8989920803864202E-2</v>
      </c>
      <c r="Q2031" s="3">
        <v>0.93819391702825095</v>
      </c>
      <c r="R2031" s="3" t="s">
        <v>316</v>
      </c>
      <c r="S2031" s="5">
        <v>3</v>
      </c>
      <c r="T2031" s="5">
        <v>3</v>
      </c>
      <c r="U2031" s="3" t="str">
        <f t="shared" si="7"/>
        <v>NO</v>
      </c>
    </row>
    <row r="2032" spans="1:21" ht="15.75" customHeight="1" x14ac:dyDescent="0.2">
      <c r="A2032" s="3" t="s">
        <v>2046</v>
      </c>
      <c r="B2032" s="3">
        <v>17</v>
      </c>
      <c r="C2032" s="3">
        <v>17</v>
      </c>
      <c r="D2032" s="3">
        <v>26177200</v>
      </c>
      <c r="E2032" s="3">
        <v>19938100</v>
      </c>
      <c r="F2032" s="3">
        <v>19640800</v>
      </c>
      <c r="G2032" s="3">
        <v>21110500</v>
      </c>
      <c r="H2032" s="3">
        <v>16806100</v>
      </c>
      <c r="I2032" s="3">
        <v>17374500</v>
      </c>
      <c r="J2032" s="3">
        <v>24.641807454307902</v>
      </c>
      <c r="K2032" s="3">
        <v>24.249024598963601</v>
      </c>
      <c r="L2032" s="3">
        <v>24.227350358249399</v>
      </c>
      <c r="M2032" s="3">
        <v>24.331457413383401</v>
      </c>
      <c r="N2032" s="3">
        <v>24.002481637836802</v>
      </c>
      <c r="O2032" s="3">
        <v>24.050468125046201</v>
      </c>
      <c r="P2032" s="3">
        <v>-0.24459174508482501</v>
      </c>
      <c r="Q2032" s="3">
        <v>0.37207588233584199</v>
      </c>
      <c r="R2032" s="3" t="s">
        <v>316</v>
      </c>
      <c r="S2032" s="5">
        <v>3</v>
      </c>
      <c r="T2032" s="5">
        <v>3</v>
      </c>
      <c r="U2032" s="3" t="str">
        <f t="shared" si="7"/>
        <v>NO</v>
      </c>
    </row>
    <row r="2033" spans="1:21" ht="15.75" customHeight="1" x14ac:dyDescent="0.2">
      <c r="A2033" s="3" t="s">
        <v>2047</v>
      </c>
      <c r="B2033" s="3">
        <v>1</v>
      </c>
      <c r="C2033" s="3">
        <v>0</v>
      </c>
      <c r="D2033" s="3">
        <v>247650</v>
      </c>
      <c r="E2033" s="3">
        <v>74240.600000000006</v>
      </c>
      <c r="F2033" s="3">
        <v>103611</v>
      </c>
      <c r="G2033" s="3">
        <v>307356</v>
      </c>
      <c r="H2033" s="3" t="s">
        <v>14</v>
      </c>
      <c r="I2033" s="3">
        <v>189008</v>
      </c>
      <c r="J2033" s="3">
        <v>17.9179430954091</v>
      </c>
      <c r="K2033" s="3">
        <v>16.179920749679798</v>
      </c>
      <c r="L2033" s="3">
        <v>16.660817651235401</v>
      </c>
      <c r="M2033" s="3">
        <v>18.229551123117801</v>
      </c>
      <c r="N2033" s="3" t="s">
        <v>14</v>
      </c>
      <c r="O2033" s="3">
        <v>17.528087774047499</v>
      </c>
      <c r="P2033" s="3">
        <v>0.95925894980784598</v>
      </c>
      <c r="Q2033" s="3">
        <v>0.374617941733494</v>
      </c>
      <c r="R2033" s="3" t="s">
        <v>316</v>
      </c>
      <c r="S2033" s="5">
        <v>3</v>
      </c>
      <c r="T2033" s="5">
        <v>2</v>
      </c>
      <c r="U2033" s="3" t="str">
        <f t="shared" si="7"/>
        <v>NO</v>
      </c>
    </row>
    <row r="2034" spans="1:21" ht="15.75" customHeight="1" x14ac:dyDescent="0.2">
      <c r="A2034" s="3" t="s">
        <v>2048</v>
      </c>
      <c r="B2034" s="3">
        <v>3</v>
      </c>
      <c r="C2034" s="3">
        <v>3</v>
      </c>
      <c r="D2034" s="3">
        <v>3429050</v>
      </c>
      <c r="E2034" s="3">
        <v>3225220</v>
      </c>
      <c r="F2034" s="3">
        <v>3036350</v>
      </c>
      <c r="G2034" s="3">
        <v>2185970</v>
      </c>
      <c r="H2034" s="3">
        <v>1555540</v>
      </c>
      <c r="I2034" s="3">
        <v>3440990</v>
      </c>
      <c r="J2034" s="3">
        <v>21.709377510117399</v>
      </c>
      <c r="K2034" s="3">
        <v>21.6209661429092</v>
      </c>
      <c r="L2034" s="3">
        <v>21.5339066690896</v>
      </c>
      <c r="M2034" s="3">
        <v>21.059842171089599</v>
      </c>
      <c r="N2034" s="3">
        <v>20.568984062916901</v>
      </c>
      <c r="O2034" s="3">
        <v>21.714392268730801</v>
      </c>
      <c r="P2034" s="3">
        <v>-0.50701060645967599</v>
      </c>
      <c r="Q2034" s="3">
        <v>0.295860030900644</v>
      </c>
      <c r="R2034" s="3" t="s">
        <v>316</v>
      </c>
      <c r="S2034" s="5">
        <v>3</v>
      </c>
      <c r="T2034" s="5">
        <v>3</v>
      </c>
      <c r="U2034" s="3" t="str">
        <f t="shared" si="7"/>
        <v>NO</v>
      </c>
    </row>
    <row r="2035" spans="1:21" ht="15.75" customHeight="1" x14ac:dyDescent="0.2">
      <c r="A2035" s="3" t="s">
        <v>2049</v>
      </c>
      <c r="B2035" s="3">
        <v>10</v>
      </c>
      <c r="C2035" s="3">
        <v>10</v>
      </c>
      <c r="D2035" s="3">
        <v>30179800</v>
      </c>
      <c r="E2035" s="3">
        <v>28439600</v>
      </c>
      <c r="F2035" s="3">
        <v>29752800</v>
      </c>
      <c r="G2035" s="3">
        <v>24220200</v>
      </c>
      <c r="H2035" s="3">
        <v>21818800</v>
      </c>
      <c r="I2035" s="3">
        <v>26958000</v>
      </c>
      <c r="J2035" s="3">
        <v>24.847079909441099</v>
      </c>
      <c r="K2035" s="3">
        <v>24.761397837956601</v>
      </c>
      <c r="L2035" s="3">
        <v>24.826522109305401</v>
      </c>
      <c r="M2035" s="3">
        <v>24.529707442448402</v>
      </c>
      <c r="N2035" s="3">
        <v>24.3790684220758</v>
      </c>
      <c r="O2035" s="3">
        <v>24.6842101319066</v>
      </c>
      <c r="P2035" s="3">
        <v>-0.28067128675742098</v>
      </c>
      <c r="Q2035" s="3">
        <v>0.204821087547925</v>
      </c>
      <c r="R2035" s="3" t="s">
        <v>316</v>
      </c>
      <c r="S2035" s="5">
        <v>3</v>
      </c>
      <c r="T2035" s="5">
        <v>3</v>
      </c>
      <c r="U2035" s="3" t="str">
        <f t="shared" si="7"/>
        <v>NO</v>
      </c>
    </row>
    <row r="2036" spans="1:21" ht="15.75" customHeight="1" x14ac:dyDescent="0.2">
      <c r="A2036" s="3" t="s">
        <v>2050</v>
      </c>
      <c r="B2036" s="3">
        <v>10</v>
      </c>
      <c r="C2036" s="3">
        <v>4</v>
      </c>
      <c r="D2036" s="3">
        <v>11305700</v>
      </c>
      <c r="E2036" s="3">
        <v>11844900</v>
      </c>
      <c r="F2036" s="3">
        <v>17952900</v>
      </c>
      <c r="G2036" s="3">
        <v>8605750</v>
      </c>
      <c r="H2036" s="3">
        <v>9326580</v>
      </c>
      <c r="I2036" s="3">
        <v>10250500</v>
      </c>
      <c r="J2036" s="3">
        <v>23.430546984497699</v>
      </c>
      <c r="K2036" s="3">
        <v>23.497762682957401</v>
      </c>
      <c r="L2036" s="3">
        <v>24.097713571083599</v>
      </c>
      <c r="M2036" s="3">
        <v>23.0368694994315</v>
      </c>
      <c r="N2036" s="3">
        <v>23.152916719901</v>
      </c>
      <c r="O2036" s="3">
        <v>23.2891909475936</v>
      </c>
      <c r="P2036" s="3">
        <v>-0.51568202387081197</v>
      </c>
      <c r="Q2036" s="3">
        <v>0.12350654081864799</v>
      </c>
      <c r="R2036" s="3" t="s">
        <v>316</v>
      </c>
      <c r="S2036" s="5">
        <v>3</v>
      </c>
      <c r="T2036" s="5">
        <v>3</v>
      </c>
      <c r="U2036" s="3" t="str">
        <f t="shared" si="7"/>
        <v>NO</v>
      </c>
    </row>
    <row r="2037" spans="1:21" ht="15.75" customHeight="1" x14ac:dyDescent="0.2">
      <c r="A2037" s="3" t="s">
        <v>2051</v>
      </c>
      <c r="B2037" s="3">
        <v>3</v>
      </c>
      <c r="C2037" s="3">
        <v>3</v>
      </c>
      <c r="D2037" s="3">
        <v>348192</v>
      </c>
      <c r="E2037" s="3">
        <v>833284</v>
      </c>
      <c r="F2037" s="3">
        <v>1231550</v>
      </c>
      <c r="G2037" s="3">
        <v>1102390</v>
      </c>
      <c r="H2037" s="3">
        <v>904956</v>
      </c>
      <c r="I2037" s="3">
        <v>1211430</v>
      </c>
      <c r="J2037" s="3">
        <v>18.409523530691398</v>
      </c>
      <c r="K2037" s="3">
        <v>19.668448753415699</v>
      </c>
      <c r="L2037" s="3">
        <v>20.232043770679201</v>
      </c>
      <c r="M2037" s="3">
        <v>20.0722032755633</v>
      </c>
      <c r="N2037" s="3">
        <v>19.787488122848099</v>
      </c>
      <c r="O2037" s="3">
        <v>20.208279613345301</v>
      </c>
      <c r="P2037" s="3">
        <v>0.58598498565676804</v>
      </c>
      <c r="Q2037" s="3">
        <v>0.431090502187368</v>
      </c>
      <c r="R2037" s="3" t="s">
        <v>316</v>
      </c>
      <c r="S2037" s="5">
        <v>3</v>
      </c>
      <c r="T2037" s="5">
        <v>3</v>
      </c>
      <c r="U2037" s="3" t="str">
        <f t="shared" si="7"/>
        <v>NO</v>
      </c>
    </row>
    <row r="2038" spans="1:21" ht="15.75" customHeight="1" x14ac:dyDescent="0.2">
      <c r="A2038" s="3" t="s">
        <v>2052</v>
      </c>
      <c r="B2038" s="3">
        <v>6</v>
      </c>
      <c r="C2038" s="3">
        <v>6</v>
      </c>
      <c r="D2038" s="3">
        <v>10378300</v>
      </c>
      <c r="E2038" s="3">
        <v>8572050</v>
      </c>
      <c r="F2038" s="3">
        <v>8267660</v>
      </c>
      <c r="G2038" s="3">
        <v>11606800</v>
      </c>
      <c r="H2038" s="3">
        <v>10705900</v>
      </c>
      <c r="I2038" s="3">
        <v>11051400</v>
      </c>
      <c r="J2038" s="3">
        <v>23.307066809022</v>
      </c>
      <c r="K2038" s="3">
        <v>23.0312088344741</v>
      </c>
      <c r="L2038" s="3">
        <v>22.979047629785601</v>
      </c>
      <c r="M2038" s="3">
        <v>23.468466939561001</v>
      </c>
      <c r="N2038" s="3">
        <v>23.351902746339299</v>
      </c>
      <c r="O2038" s="3">
        <v>23.397725807142098</v>
      </c>
      <c r="P2038" s="3">
        <v>0.30025740658685501</v>
      </c>
      <c r="Q2038" s="3">
        <v>0.25158800168290102</v>
      </c>
      <c r="R2038" s="3" t="s">
        <v>316</v>
      </c>
      <c r="S2038" s="5">
        <v>3</v>
      </c>
      <c r="T2038" s="5">
        <v>3</v>
      </c>
      <c r="U2038" s="3" t="str">
        <f t="shared" si="7"/>
        <v>NO</v>
      </c>
    </row>
    <row r="2039" spans="1:21" ht="15.75" customHeight="1" x14ac:dyDescent="0.2">
      <c r="A2039" s="3" t="s">
        <v>2053</v>
      </c>
      <c r="B2039" s="3">
        <v>1</v>
      </c>
      <c r="C2039" s="3">
        <v>1</v>
      </c>
      <c r="D2039" s="3" t="s">
        <v>14</v>
      </c>
      <c r="E2039" s="3" t="s">
        <v>14</v>
      </c>
      <c r="F2039" s="3">
        <v>96916.1</v>
      </c>
      <c r="G2039" s="3">
        <v>474753</v>
      </c>
      <c r="H2039" s="3">
        <v>199131</v>
      </c>
      <c r="I2039" s="3">
        <v>486037</v>
      </c>
      <c r="J2039" s="3" t="s">
        <v>14</v>
      </c>
      <c r="K2039" s="3" t="s">
        <v>14</v>
      </c>
      <c r="L2039" s="3">
        <v>16.564448730027198</v>
      </c>
      <c r="M2039" s="3">
        <v>18.856817591339102</v>
      </c>
      <c r="N2039" s="3">
        <v>17.603358306569401</v>
      </c>
      <c r="O2039" s="3">
        <v>18.890706618894701</v>
      </c>
      <c r="P2039" s="12">
        <v>1.88584544224052</v>
      </c>
      <c r="Q2039" s="12">
        <v>0.142627388826048</v>
      </c>
      <c r="R2039" s="12" t="s">
        <v>316</v>
      </c>
      <c r="S2039" s="5">
        <v>1</v>
      </c>
      <c r="T2039" s="5">
        <v>3</v>
      </c>
      <c r="U2039" s="3" t="str">
        <f t="shared" si="7"/>
        <v>NO</v>
      </c>
    </row>
    <row r="2040" spans="1:21" ht="15.75" customHeight="1" x14ac:dyDescent="0.2">
      <c r="A2040" s="3" t="s">
        <v>2054</v>
      </c>
      <c r="B2040" s="3">
        <v>8</v>
      </c>
      <c r="C2040" s="3">
        <v>8</v>
      </c>
      <c r="D2040" s="3">
        <v>16065000</v>
      </c>
      <c r="E2040" s="3">
        <v>19446000</v>
      </c>
      <c r="F2040" s="3">
        <v>21521600</v>
      </c>
      <c r="G2040" s="3">
        <v>18947200</v>
      </c>
      <c r="H2040" s="3">
        <v>15031800</v>
      </c>
      <c r="I2040" s="3">
        <v>19568100</v>
      </c>
      <c r="J2040" s="3">
        <v>23.937417645020801</v>
      </c>
      <c r="K2040" s="3">
        <v>24.212970090700999</v>
      </c>
      <c r="L2040" s="3">
        <v>24.359282001690499</v>
      </c>
      <c r="M2040" s="3">
        <v>24.1754813281973</v>
      </c>
      <c r="N2040" s="3">
        <v>23.841514440969799</v>
      </c>
      <c r="O2040" s="3">
        <v>24.222000345896699</v>
      </c>
      <c r="P2040" s="3">
        <v>-9.02245407828665E-2</v>
      </c>
      <c r="Q2040" s="3">
        <v>0.76260855710386699</v>
      </c>
      <c r="R2040" s="3" t="s">
        <v>316</v>
      </c>
      <c r="S2040" s="5">
        <v>3</v>
      </c>
      <c r="T2040" s="5">
        <v>3</v>
      </c>
      <c r="U2040" s="3" t="str">
        <f t="shared" si="7"/>
        <v>NO</v>
      </c>
    </row>
    <row r="2041" spans="1:21" ht="15.75" customHeight="1" x14ac:dyDescent="0.2">
      <c r="A2041" s="3" t="s">
        <v>2055</v>
      </c>
      <c r="B2041" s="3">
        <v>8</v>
      </c>
      <c r="C2041" s="3">
        <v>8</v>
      </c>
      <c r="D2041" s="3">
        <v>2375950</v>
      </c>
      <c r="E2041" s="3">
        <v>3541120</v>
      </c>
      <c r="F2041" s="3">
        <v>2646550</v>
      </c>
      <c r="G2041" s="3">
        <v>3085870</v>
      </c>
      <c r="H2041" s="3">
        <v>2532990</v>
      </c>
      <c r="I2041" s="3">
        <v>2337840</v>
      </c>
      <c r="J2041" s="3">
        <v>21.180073045399201</v>
      </c>
      <c r="K2041" s="3">
        <v>21.755774303330099</v>
      </c>
      <c r="L2041" s="3">
        <v>21.3356814797</v>
      </c>
      <c r="M2041" s="3">
        <v>21.557245855372202</v>
      </c>
      <c r="N2041" s="3">
        <v>21.272409950764999</v>
      </c>
      <c r="O2041" s="3">
        <v>21.156744765615699</v>
      </c>
      <c r="P2041" s="12">
        <v>-9.5042752225463503E-2</v>
      </c>
      <c r="Q2041" s="12">
        <v>0.82820170314931096</v>
      </c>
      <c r="R2041" s="12" t="s">
        <v>316</v>
      </c>
      <c r="S2041" s="5">
        <v>3</v>
      </c>
      <c r="T2041" s="5">
        <v>3</v>
      </c>
      <c r="U2041" s="3" t="str">
        <f t="shared" si="7"/>
        <v>NO</v>
      </c>
    </row>
    <row r="2042" spans="1:21" ht="15.75" customHeight="1" x14ac:dyDescent="0.2">
      <c r="A2042" s="3" t="s">
        <v>2056</v>
      </c>
      <c r="B2042" s="3">
        <v>52</v>
      </c>
      <c r="C2042" s="3">
        <v>52</v>
      </c>
      <c r="D2042" s="3">
        <v>300808000</v>
      </c>
      <c r="E2042" s="3">
        <v>347667000</v>
      </c>
      <c r="F2042" s="3">
        <v>327210000</v>
      </c>
      <c r="G2042" s="3">
        <v>321175000</v>
      </c>
      <c r="H2042" s="3">
        <v>297910000</v>
      </c>
      <c r="I2042" s="3">
        <v>303296000</v>
      </c>
      <c r="J2042" s="3">
        <v>28.1642676951531</v>
      </c>
      <c r="K2042" s="3">
        <v>28.3731308943388</v>
      </c>
      <c r="L2042" s="3">
        <v>28.285641598851502</v>
      </c>
      <c r="M2042" s="3">
        <v>28.258784358119399</v>
      </c>
      <c r="N2042" s="3">
        <v>28.150301310709999</v>
      </c>
      <c r="O2042" s="3">
        <v>28.1761512302946</v>
      </c>
      <c r="P2042" s="12">
        <v>-7.9267763073129702E-2</v>
      </c>
      <c r="Q2042" s="12">
        <v>0.68076352005920404</v>
      </c>
      <c r="R2042" s="12" t="s">
        <v>316</v>
      </c>
      <c r="S2042" s="5">
        <v>3</v>
      </c>
      <c r="T2042" s="5">
        <v>3</v>
      </c>
      <c r="U2042" s="3" t="str">
        <f t="shared" ref="U2042:U2296" si="8">IF(AND(S2042*T2042=0,OR(S2042=3,T2042=3)),"YES","NO")</f>
        <v>NO</v>
      </c>
    </row>
    <row r="2043" spans="1:21" ht="15.75" customHeight="1" x14ac:dyDescent="0.2">
      <c r="A2043" s="3" t="s">
        <v>2057</v>
      </c>
      <c r="B2043" s="3">
        <v>1</v>
      </c>
      <c r="C2043" s="3">
        <v>1</v>
      </c>
      <c r="D2043" s="3">
        <v>3643210</v>
      </c>
      <c r="E2043" s="3">
        <v>3224810</v>
      </c>
      <c r="F2043" s="3">
        <v>3122930</v>
      </c>
      <c r="G2043" s="3">
        <v>3429450</v>
      </c>
      <c r="H2043" s="3">
        <v>1039090</v>
      </c>
      <c r="I2043" s="3">
        <v>5436250</v>
      </c>
      <c r="J2043" s="3">
        <v>21.7967787258725</v>
      </c>
      <c r="K2043" s="3">
        <v>21.6207827313693</v>
      </c>
      <c r="L2043" s="3">
        <v>21.574468801255598</v>
      </c>
      <c r="M2043" s="3">
        <v>21.709545791233399</v>
      </c>
      <c r="N2043" s="3">
        <v>19.986889186925598</v>
      </c>
      <c r="O2043" s="3">
        <v>22.374180373013498</v>
      </c>
      <c r="P2043" s="3">
        <v>-0.30713830244160001</v>
      </c>
      <c r="Q2043" s="3">
        <v>0.72422341098000897</v>
      </c>
      <c r="R2043" s="3" t="s">
        <v>316</v>
      </c>
      <c r="S2043" s="5">
        <v>3</v>
      </c>
      <c r="T2043" s="5">
        <v>3</v>
      </c>
      <c r="U2043" s="3" t="str">
        <f t="shared" si="8"/>
        <v>NO</v>
      </c>
    </row>
    <row r="2044" spans="1:21" ht="15.75" customHeight="1" x14ac:dyDescent="0.2">
      <c r="A2044" s="3" t="s">
        <v>2058</v>
      </c>
      <c r="B2044" s="3">
        <v>8</v>
      </c>
      <c r="C2044" s="3">
        <v>8</v>
      </c>
      <c r="D2044" s="3">
        <v>195992000</v>
      </c>
      <c r="E2044" s="3">
        <v>114319000</v>
      </c>
      <c r="F2044" s="3">
        <v>129056000</v>
      </c>
      <c r="G2044" s="3">
        <v>137367000</v>
      </c>
      <c r="H2044" s="3">
        <v>223337000</v>
      </c>
      <c r="I2044" s="3">
        <v>121275000</v>
      </c>
      <c r="J2044" s="3">
        <v>27.5462195267257</v>
      </c>
      <c r="K2044" s="3">
        <v>26.768489960794401</v>
      </c>
      <c r="L2044" s="3">
        <v>26.943421975067899</v>
      </c>
      <c r="M2044" s="3">
        <v>27.033460222829099</v>
      </c>
      <c r="N2044" s="3">
        <v>27.7346470397917</v>
      </c>
      <c r="O2044" s="3">
        <v>26.8537069386316</v>
      </c>
      <c r="P2044" s="3">
        <v>0.121227579554805</v>
      </c>
      <c r="Q2044" s="3">
        <v>0.783238192822728</v>
      </c>
      <c r="R2044" s="3" t="s">
        <v>316</v>
      </c>
      <c r="S2044" s="5">
        <v>3</v>
      </c>
      <c r="T2044" s="5">
        <v>3</v>
      </c>
      <c r="U2044" s="3" t="str">
        <f t="shared" si="8"/>
        <v>NO</v>
      </c>
    </row>
    <row r="2045" spans="1:21" ht="15.75" customHeight="1" x14ac:dyDescent="0.2">
      <c r="A2045" s="3" t="s">
        <v>2059</v>
      </c>
      <c r="B2045" s="3">
        <v>1</v>
      </c>
      <c r="C2045" s="3">
        <v>1</v>
      </c>
      <c r="D2045" s="3">
        <v>27718400</v>
      </c>
      <c r="E2045" s="3">
        <v>11972300</v>
      </c>
      <c r="F2045" s="3">
        <v>5965080</v>
      </c>
      <c r="G2045" s="3">
        <v>26924200</v>
      </c>
      <c r="H2045" s="3">
        <v>25358800</v>
      </c>
      <c r="I2045" s="3">
        <v>18717300</v>
      </c>
      <c r="J2045" s="3">
        <v>24.724340646842201</v>
      </c>
      <c r="K2045" s="3">
        <v>23.513196999437302</v>
      </c>
      <c r="L2045" s="3">
        <v>22.508110055916799</v>
      </c>
      <c r="M2045" s="3">
        <v>24.682400142753298</v>
      </c>
      <c r="N2045" s="3">
        <v>24.5959831417468</v>
      </c>
      <c r="O2045" s="3">
        <v>24.157869003110001</v>
      </c>
      <c r="P2045" s="3">
        <v>0.89686819513794802</v>
      </c>
      <c r="Q2045" s="3">
        <v>0.208122770535169</v>
      </c>
      <c r="R2045" s="3" t="s">
        <v>316</v>
      </c>
      <c r="S2045" s="5">
        <v>3</v>
      </c>
      <c r="T2045" s="5">
        <v>3</v>
      </c>
      <c r="U2045" s="3" t="str">
        <f t="shared" si="8"/>
        <v>NO</v>
      </c>
    </row>
    <row r="2046" spans="1:21" ht="15.75" customHeight="1" x14ac:dyDescent="0.2">
      <c r="A2046" s="3" t="s">
        <v>2060</v>
      </c>
      <c r="B2046" s="3">
        <v>6</v>
      </c>
      <c r="C2046" s="3">
        <v>6</v>
      </c>
      <c r="D2046" s="3">
        <v>5955980</v>
      </c>
      <c r="E2046" s="3">
        <v>7114050</v>
      </c>
      <c r="F2046" s="3">
        <v>6239170</v>
      </c>
      <c r="G2046" s="3">
        <v>8108770</v>
      </c>
      <c r="H2046" s="3">
        <v>9494610</v>
      </c>
      <c r="I2046" s="3">
        <v>7804260</v>
      </c>
      <c r="J2046" s="3">
        <v>22.505907478726101</v>
      </c>
      <c r="K2046" s="3">
        <v>22.762239683518501</v>
      </c>
      <c r="L2046" s="3">
        <v>22.5729226887116</v>
      </c>
      <c r="M2046" s="3">
        <v>22.9510516613894</v>
      </c>
      <c r="N2046" s="3">
        <v>23.178677310865702</v>
      </c>
      <c r="O2046" s="3">
        <v>22.895830411656299</v>
      </c>
      <c r="P2046" s="3">
        <v>0.39482984431839702</v>
      </c>
      <c r="Q2046" s="3">
        <v>0.16909582707575399</v>
      </c>
      <c r="R2046" s="3" t="s">
        <v>316</v>
      </c>
      <c r="S2046" s="5">
        <v>3</v>
      </c>
      <c r="T2046" s="5">
        <v>3</v>
      </c>
      <c r="U2046" s="3" t="str">
        <f t="shared" si="8"/>
        <v>NO</v>
      </c>
    </row>
    <row r="2047" spans="1:21" ht="15.75" customHeight="1" x14ac:dyDescent="0.2">
      <c r="A2047" s="3" t="s">
        <v>2061</v>
      </c>
      <c r="B2047" s="3">
        <v>2</v>
      </c>
      <c r="C2047" s="3">
        <v>2</v>
      </c>
      <c r="D2047" s="3">
        <v>3471720</v>
      </c>
      <c r="E2047" s="3">
        <v>3405410</v>
      </c>
      <c r="F2047" s="3">
        <v>3626860</v>
      </c>
      <c r="G2047" s="3">
        <v>2934460</v>
      </c>
      <c r="H2047" s="3">
        <v>2605970</v>
      </c>
      <c r="I2047" s="3">
        <v>3306850</v>
      </c>
      <c r="J2047" s="3">
        <v>21.727219166040602</v>
      </c>
      <c r="K2047" s="3">
        <v>21.699397073687098</v>
      </c>
      <c r="L2047" s="3">
        <v>21.7902896264041</v>
      </c>
      <c r="M2047" s="3">
        <v>21.4846636120126</v>
      </c>
      <c r="N2047" s="3">
        <v>21.3133890449798</v>
      </c>
      <c r="O2047" s="3">
        <v>21.657026175130099</v>
      </c>
      <c r="P2047" s="3">
        <v>-0.25394234466975202</v>
      </c>
      <c r="Q2047" s="3">
        <v>0.46531291204370601</v>
      </c>
      <c r="R2047" s="3" t="s">
        <v>316</v>
      </c>
      <c r="S2047" s="5">
        <v>3</v>
      </c>
      <c r="T2047" s="5">
        <v>3</v>
      </c>
      <c r="U2047" s="3" t="str">
        <f t="shared" si="8"/>
        <v>NO</v>
      </c>
    </row>
    <row r="2048" spans="1:21" ht="15.75" customHeight="1" x14ac:dyDescent="0.2">
      <c r="A2048" s="3" t="s">
        <v>2062</v>
      </c>
      <c r="B2048" s="3">
        <v>1</v>
      </c>
      <c r="C2048" s="3">
        <v>1</v>
      </c>
      <c r="D2048" s="3">
        <v>786712</v>
      </c>
      <c r="E2048" s="3">
        <v>1464500</v>
      </c>
      <c r="F2048" s="3">
        <v>1084360</v>
      </c>
      <c r="G2048" s="3">
        <v>1365670</v>
      </c>
      <c r="H2048" s="3">
        <v>761642</v>
      </c>
      <c r="I2048" s="3">
        <v>2001880</v>
      </c>
      <c r="J2048" s="3">
        <v>19.585476064152999</v>
      </c>
      <c r="K2048" s="3">
        <v>20.4819767625414</v>
      </c>
      <c r="L2048" s="3">
        <v>20.048412370288499</v>
      </c>
      <c r="M2048" s="3">
        <v>20.381177482761899</v>
      </c>
      <c r="N2048" s="3">
        <v>19.5387535112772</v>
      </c>
      <c r="O2048" s="3">
        <v>20.932924065679</v>
      </c>
      <c r="P2048" s="3">
        <v>0.24566328757841599</v>
      </c>
      <c r="Q2048" s="3">
        <v>0.72724583393059095</v>
      </c>
      <c r="R2048" s="3" t="s">
        <v>316</v>
      </c>
      <c r="S2048" s="5">
        <v>3</v>
      </c>
      <c r="T2048" s="5">
        <v>3</v>
      </c>
      <c r="U2048" s="3" t="str">
        <f t="shared" si="8"/>
        <v>NO</v>
      </c>
    </row>
    <row r="2049" spans="1:21" ht="15.75" customHeight="1" x14ac:dyDescent="0.2">
      <c r="A2049" s="3" t="s">
        <v>2063</v>
      </c>
      <c r="B2049" s="3">
        <v>2</v>
      </c>
      <c r="C2049" s="3">
        <v>2</v>
      </c>
      <c r="D2049" s="3">
        <v>553668</v>
      </c>
      <c r="E2049" s="3">
        <v>1057210</v>
      </c>
      <c r="F2049" s="3">
        <v>720458</v>
      </c>
      <c r="G2049" s="3">
        <v>494900</v>
      </c>
      <c r="H2049" s="3">
        <v>538363</v>
      </c>
      <c r="I2049" s="3">
        <v>1422610</v>
      </c>
      <c r="J2049" s="3">
        <v>19.078661616179701</v>
      </c>
      <c r="K2049" s="3">
        <v>20.0118305457293</v>
      </c>
      <c r="L2049" s="3">
        <v>19.4585548035767</v>
      </c>
      <c r="M2049" s="3">
        <v>18.916777516641702</v>
      </c>
      <c r="N2049" s="3">
        <v>19.038219735887999</v>
      </c>
      <c r="O2049" s="3">
        <v>20.440108779197899</v>
      </c>
      <c r="P2049" s="3">
        <v>-5.13136445860524E-2</v>
      </c>
      <c r="Q2049" s="3">
        <v>0.95335679183961597</v>
      </c>
      <c r="R2049" s="3" t="s">
        <v>316</v>
      </c>
      <c r="S2049" s="5">
        <v>3</v>
      </c>
      <c r="T2049" s="5">
        <v>3</v>
      </c>
      <c r="U2049" s="3" t="str">
        <f t="shared" si="8"/>
        <v>NO</v>
      </c>
    </row>
    <row r="2050" spans="1:21" ht="15.75" customHeight="1" x14ac:dyDescent="0.2">
      <c r="A2050" s="3" t="s">
        <v>2064</v>
      </c>
      <c r="B2050" s="3">
        <v>14</v>
      </c>
      <c r="C2050" s="3">
        <v>14</v>
      </c>
      <c r="D2050" s="3">
        <v>619324000</v>
      </c>
      <c r="E2050" s="3">
        <v>631798000</v>
      </c>
      <c r="F2050" s="3">
        <v>621928000</v>
      </c>
      <c r="G2050" s="3">
        <v>602836000</v>
      </c>
      <c r="H2050" s="3">
        <v>591003000</v>
      </c>
      <c r="I2050" s="3">
        <v>635751000</v>
      </c>
      <c r="J2050" s="3">
        <v>29.2061191134541</v>
      </c>
      <c r="K2050" s="3">
        <v>29.234888129240499</v>
      </c>
      <c r="L2050" s="3">
        <v>29.212172329719301</v>
      </c>
      <c r="M2050" s="3">
        <v>29.167190333086101</v>
      </c>
      <c r="N2050" s="3">
        <v>29.1385902128082</v>
      </c>
      <c r="O2050" s="3">
        <v>29.243886585292898</v>
      </c>
      <c r="P2050" s="3">
        <v>-3.4504147075619301E-2</v>
      </c>
      <c r="Q2050" s="3">
        <v>0.84638185427032797</v>
      </c>
      <c r="R2050" s="3" t="s">
        <v>316</v>
      </c>
      <c r="S2050" s="5">
        <v>3</v>
      </c>
      <c r="T2050" s="5">
        <v>3</v>
      </c>
      <c r="U2050" s="3" t="str">
        <f t="shared" si="8"/>
        <v>NO</v>
      </c>
    </row>
    <row r="2051" spans="1:21" ht="15.75" customHeight="1" x14ac:dyDescent="0.2">
      <c r="A2051" s="3" t="s">
        <v>2065</v>
      </c>
      <c r="B2051" s="3">
        <v>3</v>
      </c>
      <c r="C2051" s="3">
        <v>3</v>
      </c>
      <c r="D2051" s="3">
        <v>2618760</v>
      </c>
      <c r="E2051" s="3">
        <v>3087800</v>
      </c>
      <c r="F2051" s="3">
        <v>3261990</v>
      </c>
      <c r="G2051" s="3">
        <v>2068840</v>
      </c>
      <c r="H2051" s="3">
        <v>2160980</v>
      </c>
      <c r="I2051" s="3">
        <v>2188150</v>
      </c>
      <c r="J2051" s="3">
        <v>21.320452417223599</v>
      </c>
      <c r="K2051" s="3">
        <v>21.558147880106102</v>
      </c>
      <c r="L2051" s="3">
        <v>21.637320928635599</v>
      </c>
      <c r="M2051" s="3">
        <v>20.9803906436509</v>
      </c>
      <c r="N2051" s="3">
        <v>21.0432542893539</v>
      </c>
      <c r="O2051" s="3">
        <v>21.061280209117601</v>
      </c>
      <c r="P2051" s="3">
        <v>-0.476998694614305</v>
      </c>
      <c r="Q2051" s="3">
        <v>0.19047601319187399</v>
      </c>
      <c r="R2051" s="3" t="s">
        <v>316</v>
      </c>
      <c r="S2051" s="5">
        <v>3</v>
      </c>
      <c r="T2051" s="5">
        <v>3</v>
      </c>
      <c r="U2051" s="3" t="str">
        <f t="shared" si="8"/>
        <v>NO</v>
      </c>
    </row>
    <row r="2052" spans="1:21" ht="15.75" customHeight="1" x14ac:dyDescent="0.2">
      <c r="A2052" s="3" t="s">
        <v>2066</v>
      </c>
      <c r="B2052" s="3">
        <v>2</v>
      </c>
      <c r="C2052" s="3">
        <v>2</v>
      </c>
      <c r="D2052" s="3">
        <v>671152</v>
      </c>
      <c r="E2052" s="3" t="s">
        <v>14</v>
      </c>
      <c r="F2052" s="3">
        <v>2621810</v>
      </c>
      <c r="G2052" s="3" t="s">
        <v>14</v>
      </c>
      <c r="H2052" s="3" t="s">
        <v>14</v>
      </c>
      <c r="I2052" s="3" t="s">
        <v>14</v>
      </c>
      <c r="J2052" s="3">
        <v>19.356280014055098</v>
      </c>
      <c r="K2052" s="3" t="s">
        <v>14</v>
      </c>
      <c r="L2052" s="3">
        <v>21.322131707976901</v>
      </c>
      <c r="M2052" s="3" t="s">
        <v>14</v>
      </c>
      <c r="N2052" s="3" t="s">
        <v>14</v>
      </c>
      <c r="O2052" s="3" t="s">
        <v>14</v>
      </c>
      <c r="P2052" s="3" t="s">
        <v>14</v>
      </c>
      <c r="Q2052" s="3" t="s">
        <v>14</v>
      </c>
      <c r="R2052" s="3" t="s">
        <v>316</v>
      </c>
      <c r="S2052" s="5">
        <v>2</v>
      </c>
      <c r="T2052" s="5">
        <v>0</v>
      </c>
      <c r="U2052" s="3" t="str">
        <f t="shared" si="8"/>
        <v>NO</v>
      </c>
    </row>
    <row r="2053" spans="1:21" ht="15.75" customHeight="1" x14ac:dyDescent="0.2">
      <c r="A2053" s="3" t="s">
        <v>2067</v>
      </c>
      <c r="B2053" s="3">
        <v>1</v>
      </c>
      <c r="C2053" s="3">
        <v>1</v>
      </c>
      <c r="D2053" s="3">
        <v>1937400</v>
      </c>
      <c r="E2053" s="3">
        <v>393764</v>
      </c>
      <c r="F2053" s="3" t="s">
        <v>14</v>
      </c>
      <c r="G2053" s="3">
        <v>3144290</v>
      </c>
      <c r="H2053" s="3">
        <v>5727470</v>
      </c>
      <c r="I2053" s="3">
        <v>2816630</v>
      </c>
      <c r="J2053" s="3">
        <v>20.885690416109799</v>
      </c>
      <c r="K2053" s="3">
        <v>18.5869716928485</v>
      </c>
      <c r="L2053" s="3" t="s">
        <v>14</v>
      </c>
      <c r="M2053" s="3">
        <v>21.584302853799599</v>
      </c>
      <c r="N2053" s="3">
        <v>22.449466566160101</v>
      </c>
      <c r="O2053" s="3">
        <v>21.425538629230001</v>
      </c>
      <c r="P2053" s="3">
        <v>2.0834382952507999</v>
      </c>
      <c r="Q2053" s="3">
        <v>5.6522856246141298E-2</v>
      </c>
      <c r="R2053" s="3" t="s">
        <v>316</v>
      </c>
      <c r="S2053" s="5">
        <v>2</v>
      </c>
      <c r="T2053" s="5">
        <v>3</v>
      </c>
      <c r="U2053" s="3" t="str">
        <f t="shared" si="8"/>
        <v>NO</v>
      </c>
    </row>
    <row r="2054" spans="1:21" ht="15.75" customHeight="1" x14ac:dyDescent="0.2">
      <c r="A2054" s="3" t="s">
        <v>2068</v>
      </c>
      <c r="B2054" s="3">
        <v>2</v>
      </c>
      <c r="C2054" s="3">
        <v>2</v>
      </c>
      <c r="D2054" s="3">
        <v>15204100</v>
      </c>
      <c r="E2054" s="3">
        <v>7670380</v>
      </c>
      <c r="F2054" s="3">
        <v>8104180</v>
      </c>
      <c r="G2054" s="3">
        <v>11755700</v>
      </c>
      <c r="H2054" s="3">
        <v>16818800</v>
      </c>
      <c r="I2054" s="3">
        <v>8491040</v>
      </c>
      <c r="J2054" s="3">
        <v>23.857957083410501</v>
      </c>
      <c r="K2054" s="3">
        <v>22.870866621698401</v>
      </c>
      <c r="L2054" s="3">
        <v>22.950234787172899</v>
      </c>
      <c r="M2054" s="3">
        <v>23.486857111876301</v>
      </c>
      <c r="N2054" s="3">
        <v>24.0035714390193</v>
      </c>
      <c r="O2054" s="3">
        <v>23.0175098381734</v>
      </c>
      <c r="P2054" s="3">
        <v>0.27629329892906501</v>
      </c>
      <c r="Q2054" s="3">
        <v>0.59529018718343696</v>
      </c>
      <c r="R2054" s="3" t="s">
        <v>316</v>
      </c>
      <c r="S2054" s="5">
        <v>3</v>
      </c>
      <c r="T2054" s="5">
        <v>3</v>
      </c>
      <c r="U2054" s="3" t="str">
        <f t="shared" si="8"/>
        <v>NO</v>
      </c>
    </row>
    <row r="2055" spans="1:21" ht="15.75" customHeight="1" x14ac:dyDescent="0.2">
      <c r="A2055" s="3" t="s">
        <v>2069</v>
      </c>
      <c r="B2055" s="3">
        <v>11</v>
      </c>
      <c r="C2055" s="3">
        <v>11</v>
      </c>
      <c r="D2055" s="3">
        <v>7835920</v>
      </c>
      <c r="E2055" s="3">
        <v>8891630</v>
      </c>
      <c r="F2055" s="3">
        <v>9599830</v>
      </c>
      <c r="G2055" s="3">
        <v>5409260</v>
      </c>
      <c r="H2055" s="3">
        <v>5458000</v>
      </c>
      <c r="I2055" s="3">
        <v>5918330</v>
      </c>
      <c r="J2055" s="3">
        <v>22.9016712379617</v>
      </c>
      <c r="K2055" s="3">
        <v>23.084016485269899</v>
      </c>
      <c r="L2055" s="3">
        <v>23.194577427207001</v>
      </c>
      <c r="M2055" s="3">
        <v>22.3669998126643</v>
      </c>
      <c r="N2055" s="3">
        <v>22.3799409639362</v>
      </c>
      <c r="O2055" s="3">
        <v>22.4967587112919</v>
      </c>
      <c r="P2055" s="3">
        <v>-0.64552188751540696</v>
      </c>
      <c r="Q2055" s="3">
        <v>3.54708417975498E-2</v>
      </c>
      <c r="R2055" s="3" t="s">
        <v>316</v>
      </c>
      <c r="S2055" s="5">
        <v>3</v>
      </c>
      <c r="T2055" s="5">
        <v>3</v>
      </c>
      <c r="U2055" s="3" t="str">
        <f t="shared" si="8"/>
        <v>NO</v>
      </c>
    </row>
    <row r="2056" spans="1:21" ht="15.75" customHeight="1" x14ac:dyDescent="0.2">
      <c r="A2056" s="3" t="s">
        <v>2070</v>
      </c>
      <c r="B2056" s="3">
        <v>7</v>
      </c>
      <c r="C2056" s="3">
        <v>7</v>
      </c>
      <c r="D2056" s="3">
        <v>14791300</v>
      </c>
      <c r="E2056" s="3">
        <v>13769600</v>
      </c>
      <c r="F2056" s="3">
        <v>12308900</v>
      </c>
      <c r="G2056" s="3">
        <v>10762600</v>
      </c>
      <c r="H2056" s="3">
        <v>11359800</v>
      </c>
      <c r="I2056" s="3">
        <v>7895050</v>
      </c>
      <c r="J2056" s="3">
        <v>23.8182455199705</v>
      </c>
      <c r="K2056" s="3">
        <v>23.714983314723</v>
      </c>
      <c r="L2056" s="3">
        <v>23.553198503576201</v>
      </c>
      <c r="M2056" s="3">
        <v>23.3595233066033</v>
      </c>
      <c r="N2056" s="3">
        <v>23.4374340992699</v>
      </c>
      <c r="O2056" s="3">
        <v>22.912516972144701</v>
      </c>
      <c r="P2056" s="3">
        <v>-0.45898432008390699</v>
      </c>
      <c r="Q2056" s="3">
        <v>0.128358499789618</v>
      </c>
      <c r="R2056" s="3" t="s">
        <v>316</v>
      </c>
      <c r="S2056" s="5">
        <v>3</v>
      </c>
      <c r="T2056" s="5">
        <v>3</v>
      </c>
      <c r="U2056" s="3" t="str">
        <f t="shared" si="8"/>
        <v>NO</v>
      </c>
    </row>
    <row r="2057" spans="1:21" ht="15.75" customHeight="1" x14ac:dyDescent="0.2">
      <c r="A2057" s="3" t="s">
        <v>2071</v>
      </c>
      <c r="B2057" s="3">
        <v>2</v>
      </c>
      <c r="C2057" s="3">
        <v>2</v>
      </c>
      <c r="D2057" s="3">
        <v>4913570</v>
      </c>
      <c r="E2057" s="3">
        <v>3885460</v>
      </c>
      <c r="F2057" s="3">
        <v>4371210</v>
      </c>
      <c r="G2057" s="3">
        <v>4067780</v>
      </c>
      <c r="H2057" s="3">
        <v>2477110</v>
      </c>
      <c r="I2057" s="3">
        <v>4335960</v>
      </c>
      <c r="J2057" s="3">
        <v>22.228340178344599</v>
      </c>
      <c r="K2057" s="3">
        <v>21.889653978879402</v>
      </c>
      <c r="L2057" s="3">
        <v>22.059601258516299</v>
      </c>
      <c r="M2057" s="3">
        <v>21.955810224554</v>
      </c>
      <c r="N2057" s="3">
        <v>21.2402265044933</v>
      </c>
      <c r="O2057" s="3">
        <v>22.047920016959701</v>
      </c>
      <c r="P2057" s="3">
        <v>-0.31121288991110702</v>
      </c>
      <c r="Q2057" s="3">
        <v>0.461702200465191</v>
      </c>
      <c r="R2057" s="3" t="s">
        <v>316</v>
      </c>
      <c r="S2057" s="5">
        <v>3</v>
      </c>
      <c r="T2057" s="5">
        <v>3</v>
      </c>
      <c r="U2057" s="3" t="str">
        <f t="shared" si="8"/>
        <v>NO</v>
      </c>
    </row>
    <row r="2058" spans="1:21" ht="15.75" customHeight="1" x14ac:dyDescent="0.2">
      <c r="A2058" s="3" t="s">
        <v>2072</v>
      </c>
      <c r="B2058" s="3">
        <v>12</v>
      </c>
      <c r="C2058" s="3">
        <v>12</v>
      </c>
      <c r="D2058" s="3">
        <v>5183840</v>
      </c>
      <c r="E2058" s="3">
        <v>5496310</v>
      </c>
      <c r="F2058" s="3">
        <v>6953650</v>
      </c>
      <c r="G2058" s="3">
        <v>5405030</v>
      </c>
      <c r="H2058" s="3">
        <v>4934640</v>
      </c>
      <c r="I2058" s="3">
        <v>6189760</v>
      </c>
      <c r="J2058" s="3">
        <v>22.305589759234799</v>
      </c>
      <c r="K2058" s="3">
        <v>22.390031945905601</v>
      </c>
      <c r="L2058" s="3">
        <v>22.729339022646201</v>
      </c>
      <c r="M2058" s="3">
        <v>22.365871194819899</v>
      </c>
      <c r="N2058" s="3">
        <v>22.234513407975601</v>
      </c>
      <c r="O2058" s="3">
        <v>22.561452041199502</v>
      </c>
      <c r="P2058" s="3">
        <v>-8.7708027930545995E-2</v>
      </c>
      <c r="Q2058" s="3">
        <v>0.80106988340481</v>
      </c>
      <c r="R2058" s="3" t="s">
        <v>316</v>
      </c>
      <c r="S2058" s="5">
        <v>3</v>
      </c>
      <c r="T2058" s="5">
        <v>3</v>
      </c>
      <c r="U2058" s="3" t="str">
        <f t="shared" si="8"/>
        <v>NO</v>
      </c>
    </row>
    <row r="2059" spans="1:21" ht="15.75" customHeight="1" x14ac:dyDescent="0.2">
      <c r="A2059" s="3" t="s">
        <v>2073</v>
      </c>
      <c r="B2059" s="3">
        <v>6</v>
      </c>
      <c r="C2059" s="3">
        <v>6</v>
      </c>
      <c r="D2059" s="3">
        <v>1414680</v>
      </c>
      <c r="E2059" s="3">
        <v>3421740</v>
      </c>
      <c r="F2059" s="3">
        <v>4992840</v>
      </c>
      <c r="G2059" s="3">
        <v>4905100</v>
      </c>
      <c r="H2059" s="3">
        <v>4197980</v>
      </c>
      <c r="I2059" s="3">
        <v>6326950</v>
      </c>
      <c r="J2059" s="3">
        <v>20.432044322294299</v>
      </c>
      <c r="K2059" s="3">
        <v>21.706298710518698</v>
      </c>
      <c r="L2059" s="3">
        <v>22.251429244286701</v>
      </c>
      <c r="M2059" s="3">
        <v>22.2258511182118</v>
      </c>
      <c r="N2059" s="3">
        <v>22.0012638626885</v>
      </c>
      <c r="O2059" s="3">
        <v>22.593078764032999</v>
      </c>
      <c r="P2059" s="3">
        <v>0.810140489277834</v>
      </c>
      <c r="Q2059" s="3">
        <v>0.21897181615483599</v>
      </c>
      <c r="R2059" s="3" t="s">
        <v>316</v>
      </c>
      <c r="S2059" s="5">
        <v>3</v>
      </c>
      <c r="T2059" s="5">
        <v>3</v>
      </c>
      <c r="U2059" s="3" t="str">
        <f t="shared" si="8"/>
        <v>NO</v>
      </c>
    </row>
    <row r="2060" spans="1:21" ht="15.75" customHeight="1" x14ac:dyDescent="0.2">
      <c r="A2060" s="3" t="s">
        <v>2074</v>
      </c>
      <c r="B2060" s="3">
        <v>11</v>
      </c>
      <c r="C2060" s="3">
        <v>11</v>
      </c>
      <c r="D2060" s="3">
        <v>9045300</v>
      </c>
      <c r="E2060" s="3">
        <v>13519500</v>
      </c>
      <c r="F2060" s="3">
        <v>15462700</v>
      </c>
      <c r="G2060" s="3">
        <v>10895800</v>
      </c>
      <c r="H2060" s="3">
        <v>8672520</v>
      </c>
      <c r="I2060" s="3">
        <v>10563400</v>
      </c>
      <c r="J2060" s="3">
        <v>23.108736921958901</v>
      </c>
      <c r="K2060" s="3">
        <v>23.6885384607384</v>
      </c>
      <c r="L2060" s="3">
        <v>23.882288919858901</v>
      </c>
      <c r="M2060" s="3">
        <v>23.3772687912446</v>
      </c>
      <c r="N2060" s="3">
        <v>23.048019831888801</v>
      </c>
      <c r="O2060" s="3">
        <v>23.332570928230901</v>
      </c>
      <c r="P2060" s="3">
        <v>-0.307234917063965</v>
      </c>
      <c r="Q2060" s="3">
        <v>0.38615200886946499</v>
      </c>
      <c r="R2060" s="3" t="s">
        <v>316</v>
      </c>
      <c r="S2060" s="5">
        <v>3</v>
      </c>
      <c r="T2060" s="5">
        <v>3</v>
      </c>
      <c r="U2060" s="3" t="str">
        <f t="shared" si="8"/>
        <v>NO</v>
      </c>
    </row>
    <row r="2061" spans="1:21" ht="15.75" customHeight="1" x14ac:dyDescent="0.2">
      <c r="A2061" s="3" t="s">
        <v>2075</v>
      </c>
      <c r="B2061" s="3">
        <v>3</v>
      </c>
      <c r="C2061" s="3">
        <v>3</v>
      </c>
      <c r="D2061" s="3">
        <v>45336000</v>
      </c>
      <c r="E2061" s="3">
        <v>25010700</v>
      </c>
      <c r="F2061" s="3">
        <v>29674800</v>
      </c>
      <c r="G2061" s="3">
        <v>34489200</v>
      </c>
      <c r="H2061" s="3">
        <v>41296300</v>
      </c>
      <c r="I2061" s="3">
        <v>33083900</v>
      </c>
      <c r="J2061" s="3">
        <v>25.434153771771602</v>
      </c>
      <c r="K2061" s="3">
        <v>24.576042100474702</v>
      </c>
      <c r="L2061" s="3">
        <v>24.822734970743198</v>
      </c>
      <c r="M2061" s="3">
        <v>25.0396413291245</v>
      </c>
      <c r="N2061" s="3">
        <v>25.299509191357998</v>
      </c>
      <c r="O2061" s="3">
        <v>24.9796259766836</v>
      </c>
      <c r="P2061" s="3">
        <v>0.161948551392228</v>
      </c>
      <c r="Q2061" s="3">
        <v>0.65452752019197702</v>
      </c>
      <c r="R2061" s="3" t="s">
        <v>316</v>
      </c>
      <c r="S2061" s="5">
        <v>3</v>
      </c>
      <c r="T2061" s="5">
        <v>3</v>
      </c>
      <c r="U2061" s="3" t="str">
        <f t="shared" si="8"/>
        <v>NO</v>
      </c>
    </row>
    <row r="2062" spans="1:21" ht="15.75" customHeight="1" x14ac:dyDescent="0.2">
      <c r="A2062" s="3" t="s">
        <v>2076</v>
      </c>
      <c r="B2062" s="3">
        <v>4</v>
      </c>
      <c r="C2062" s="3">
        <v>4</v>
      </c>
      <c r="D2062" s="3">
        <v>2050420</v>
      </c>
      <c r="E2062" s="3">
        <v>1848920</v>
      </c>
      <c r="F2062" s="3">
        <v>1828490</v>
      </c>
      <c r="G2062" s="3">
        <v>1955520</v>
      </c>
      <c r="H2062" s="3">
        <v>1492510</v>
      </c>
      <c r="I2062" s="3">
        <v>1938110</v>
      </c>
      <c r="J2062" s="3">
        <v>20.967488025325402</v>
      </c>
      <c r="K2062" s="3">
        <v>20.818251372162401</v>
      </c>
      <c r="L2062" s="3">
        <v>20.802221305935099</v>
      </c>
      <c r="M2062" s="3">
        <v>20.899120860574399</v>
      </c>
      <c r="N2062" s="3">
        <v>20.5093091670803</v>
      </c>
      <c r="O2062" s="3">
        <v>20.886219024468701</v>
      </c>
      <c r="P2062" s="3">
        <v>-9.7770550433196393E-2</v>
      </c>
      <c r="Q2062" s="3">
        <v>0.82397057578378996</v>
      </c>
      <c r="R2062" s="3" t="s">
        <v>316</v>
      </c>
      <c r="S2062" s="5">
        <v>3</v>
      </c>
      <c r="T2062" s="5">
        <v>3</v>
      </c>
      <c r="U2062" s="3" t="str">
        <f t="shared" si="8"/>
        <v>NO</v>
      </c>
    </row>
    <row r="2063" spans="1:21" ht="15.75" customHeight="1" x14ac:dyDescent="0.2">
      <c r="A2063" s="3" t="s">
        <v>2077</v>
      </c>
      <c r="B2063" s="3">
        <v>8</v>
      </c>
      <c r="C2063" s="3">
        <v>8</v>
      </c>
      <c r="D2063" s="3">
        <v>126085000</v>
      </c>
      <c r="E2063" s="3">
        <v>85559200</v>
      </c>
      <c r="F2063" s="3">
        <v>79684200</v>
      </c>
      <c r="G2063" s="3">
        <v>118736000</v>
      </c>
      <c r="H2063" s="3">
        <v>171040000</v>
      </c>
      <c r="I2063" s="3">
        <v>97342700</v>
      </c>
      <c r="J2063" s="3">
        <v>26.909821411348499</v>
      </c>
      <c r="K2063" s="3">
        <v>26.350419657216701</v>
      </c>
      <c r="L2063" s="3">
        <v>26.247790355285701</v>
      </c>
      <c r="M2063" s="3">
        <v>26.8231821763633</v>
      </c>
      <c r="N2063" s="3">
        <v>27.349758517269901</v>
      </c>
      <c r="O2063" s="3">
        <v>26.536569455497201</v>
      </c>
      <c r="P2063" s="3">
        <v>0.40049290842649998</v>
      </c>
      <c r="Q2063" s="3">
        <v>0.27613641269056299</v>
      </c>
      <c r="R2063" s="3" t="s">
        <v>316</v>
      </c>
      <c r="S2063" s="5">
        <v>3</v>
      </c>
      <c r="T2063" s="5">
        <v>3</v>
      </c>
      <c r="U2063" s="3" t="str">
        <f t="shared" si="8"/>
        <v>NO</v>
      </c>
    </row>
    <row r="2064" spans="1:21" ht="15.75" customHeight="1" x14ac:dyDescent="0.2">
      <c r="A2064" s="3" t="s">
        <v>2078</v>
      </c>
      <c r="B2064" s="3">
        <v>1</v>
      </c>
      <c r="C2064" s="3">
        <v>1</v>
      </c>
      <c r="D2064" s="3">
        <v>2400820</v>
      </c>
      <c r="E2064" s="3">
        <v>1131550</v>
      </c>
      <c r="F2064" s="3">
        <v>956562</v>
      </c>
      <c r="G2064" s="3">
        <v>1812800</v>
      </c>
      <c r="H2064" s="3">
        <v>3965900</v>
      </c>
      <c r="I2064" s="3">
        <v>2529230</v>
      </c>
      <c r="J2064" s="3">
        <v>21.195095811775399</v>
      </c>
      <c r="K2064" s="3">
        <v>20.1098689039584</v>
      </c>
      <c r="L2064" s="3">
        <v>19.867498954972302</v>
      </c>
      <c r="M2064" s="3">
        <v>20.789788335595201</v>
      </c>
      <c r="N2064" s="3">
        <v>21.919216869855301</v>
      </c>
      <c r="O2064" s="3">
        <v>21.270266806314101</v>
      </c>
      <c r="P2064" s="12">
        <v>0.93560278035283395</v>
      </c>
      <c r="Q2064" s="12">
        <v>0.15978770020213801</v>
      </c>
      <c r="R2064" s="12" t="s">
        <v>316</v>
      </c>
      <c r="S2064" s="5">
        <v>3</v>
      </c>
      <c r="T2064" s="5">
        <v>3</v>
      </c>
      <c r="U2064" s="3" t="str">
        <f t="shared" si="8"/>
        <v>NO</v>
      </c>
    </row>
    <row r="2065" spans="1:21" ht="15.75" customHeight="1" x14ac:dyDescent="0.2">
      <c r="A2065" s="3" t="s">
        <v>2079</v>
      </c>
      <c r="B2065" s="3">
        <v>1</v>
      </c>
      <c r="C2065" s="3">
        <v>1</v>
      </c>
      <c r="D2065" s="3">
        <v>286471</v>
      </c>
      <c r="E2065" s="3">
        <v>966775</v>
      </c>
      <c r="F2065" s="3">
        <v>764217</v>
      </c>
      <c r="G2065" s="3">
        <v>872519</v>
      </c>
      <c r="H2065" s="3">
        <v>481856</v>
      </c>
      <c r="I2065" s="3">
        <v>609612</v>
      </c>
      <c r="J2065" s="3">
        <v>18.128029574068901</v>
      </c>
      <c r="K2065" s="3">
        <v>19.882820641124901</v>
      </c>
      <c r="L2065" s="3">
        <v>19.543622825226802</v>
      </c>
      <c r="M2065" s="3">
        <v>19.734827022271698</v>
      </c>
      <c r="N2065" s="3">
        <v>18.878242543869199</v>
      </c>
      <c r="O2065" s="3">
        <v>19.2175317764972</v>
      </c>
      <c r="P2065" s="3">
        <v>9.2042767405842996E-2</v>
      </c>
      <c r="Q2065" s="3">
        <v>0.92002241268741702</v>
      </c>
      <c r="R2065" s="3" t="s">
        <v>316</v>
      </c>
      <c r="S2065" s="5">
        <v>3</v>
      </c>
      <c r="T2065" s="5">
        <v>3</v>
      </c>
      <c r="U2065" s="3" t="str">
        <f t="shared" si="8"/>
        <v>NO</v>
      </c>
    </row>
    <row r="2066" spans="1:21" ht="15.75" customHeight="1" x14ac:dyDescent="0.2">
      <c r="A2066" s="3" t="s">
        <v>2080</v>
      </c>
      <c r="B2066" s="3">
        <v>7</v>
      </c>
      <c r="C2066" s="3">
        <v>7</v>
      </c>
      <c r="D2066" s="3">
        <v>41701200</v>
      </c>
      <c r="E2066" s="3">
        <v>27508100</v>
      </c>
      <c r="F2066" s="3">
        <v>32838000</v>
      </c>
      <c r="G2066" s="3">
        <v>41550900</v>
      </c>
      <c r="H2066" s="3">
        <v>47410000</v>
      </c>
      <c r="I2066" s="3">
        <v>43602100</v>
      </c>
      <c r="J2066" s="3">
        <v>25.3135855636881</v>
      </c>
      <c r="K2066" s="3">
        <v>24.713353159545701</v>
      </c>
      <c r="L2066" s="3">
        <v>24.968862926590699</v>
      </c>
      <c r="M2066" s="3">
        <v>25.308376390580701</v>
      </c>
      <c r="N2066" s="3">
        <v>25.4986880572758</v>
      </c>
      <c r="O2066" s="3">
        <v>25.377894285145501</v>
      </c>
      <c r="P2066" s="3">
        <v>0.39638569439250998</v>
      </c>
      <c r="Q2066" s="3">
        <v>0.14586878719891799</v>
      </c>
      <c r="R2066" s="3" t="s">
        <v>316</v>
      </c>
      <c r="S2066" s="5">
        <v>3</v>
      </c>
      <c r="T2066" s="5">
        <v>3</v>
      </c>
      <c r="U2066" s="3" t="str">
        <f t="shared" si="8"/>
        <v>NO</v>
      </c>
    </row>
    <row r="2067" spans="1:21" ht="15.75" customHeight="1" x14ac:dyDescent="0.2">
      <c r="A2067" s="3" t="s">
        <v>2081</v>
      </c>
      <c r="B2067" s="3">
        <v>10</v>
      </c>
      <c r="C2067" s="3">
        <v>10</v>
      </c>
      <c r="D2067" s="3">
        <v>7377900</v>
      </c>
      <c r="E2067" s="3">
        <v>6038100</v>
      </c>
      <c r="F2067" s="3">
        <v>5341860</v>
      </c>
      <c r="G2067" s="3">
        <v>8551420</v>
      </c>
      <c r="H2067" s="3">
        <v>6485670</v>
      </c>
      <c r="I2067" s="3">
        <v>6003750</v>
      </c>
      <c r="J2067" s="3">
        <v>22.814778804211901</v>
      </c>
      <c r="K2067" s="3">
        <v>22.5256632195691</v>
      </c>
      <c r="L2067" s="3">
        <v>22.348910735497</v>
      </c>
      <c r="M2067" s="3">
        <v>23.027732574920002</v>
      </c>
      <c r="N2067" s="3">
        <v>22.6288241886351</v>
      </c>
      <c r="O2067" s="3">
        <v>22.517432472786801</v>
      </c>
      <c r="P2067" s="3">
        <v>0.16154549235463</v>
      </c>
      <c r="Q2067" s="3">
        <v>0.654478973232543</v>
      </c>
      <c r="R2067" s="3" t="s">
        <v>316</v>
      </c>
      <c r="S2067" s="5">
        <v>3</v>
      </c>
      <c r="T2067" s="5">
        <v>3</v>
      </c>
      <c r="U2067" s="3" t="str">
        <f t="shared" si="8"/>
        <v>NO</v>
      </c>
    </row>
    <row r="2068" spans="1:21" ht="15.75" customHeight="1" x14ac:dyDescent="0.2">
      <c r="A2068" s="3" t="s">
        <v>2082</v>
      </c>
      <c r="B2068" s="3">
        <v>2</v>
      </c>
      <c r="C2068" s="3">
        <v>2</v>
      </c>
      <c r="D2068" s="3">
        <v>423974</v>
      </c>
      <c r="E2068" s="3">
        <v>1652950</v>
      </c>
      <c r="F2068" s="3">
        <v>1152870</v>
      </c>
      <c r="G2068" s="3">
        <v>1598180</v>
      </c>
      <c r="H2068" s="3">
        <v>1285640</v>
      </c>
      <c r="I2068" s="3">
        <v>1095650</v>
      </c>
      <c r="J2068" s="3">
        <v>18.693616269364</v>
      </c>
      <c r="K2068" s="3">
        <v>20.6566116546059</v>
      </c>
      <c r="L2068" s="3">
        <v>20.136798410215601</v>
      </c>
      <c r="M2068" s="3">
        <v>20.607998474763299</v>
      </c>
      <c r="N2068" s="3">
        <v>20.294055290587199</v>
      </c>
      <c r="O2068" s="3">
        <v>20.063355579386702</v>
      </c>
      <c r="P2068" s="3">
        <v>0.49279433685056501</v>
      </c>
      <c r="Q2068" s="3">
        <v>0.52867731062551104</v>
      </c>
      <c r="R2068" s="3" t="s">
        <v>316</v>
      </c>
      <c r="S2068" s="5">
        <v>3</v>
      </c>
      <c r="T2068" s="5">
        <v>3</v>
      </c>
      <c r="U2068" s="3" t="str">
        <f t="shared" si="8"/>
        <v>NO</v>
      </c>
    </row>
    <row r="2069" spans="1:21" ht="15.75" customHeight="1" x14ac:dyDescent="0.2">
      <c r="A2069" s="3" t="s">
        <v>2083</v>
      </c>
      <c r="B2069" s="3">
        <v>17</v>
      </c>
      <c r="C2069" s="3">
        <v>17</v>
      </c>
      <c r="D2069" s="3">
        <v>25502000</v>
      </c>
      <c r="E2069" s="3">
        <v>39964600</v>
      </c>
      <c r="F2069" s="3">
        <v>35690700</v>
      </c>
      <c r="G2069" s="3">
        <v>33638800</v>
      </c>
      <c r="H2069" s="3">
        <v>26959100</v>
      </c>
      <c r="I2069" s="3">
        <v>38099000</v>
      </c>
      <c r="J2069" s="3">
        <v>24.604107059410701</v>
      </c>
      <c r="K2069" s="3">
        <v>25.252219313789301</v>
      </c>
      <c r="L2069" s="3">
        <v>25.089044861385101</v>
      </c>
      <c r="M2069" s="3">
        <v>25.003622905329902</v>
      </c>
      <c r="N2069" s="3">
        <v>24.684268998742802</v>
      </c>
      <c r="O2069" s="3">
        <v>25.183249795421599</v>
      </c>
      <c r="P2069" s="12">
        <v>-2.47431783636358E-2</v>
      </c>
      <c r="Q2069" s="12">
        <v>0.94645184724972098</v>
      </c>
      <c r="R2069" s="12" t="s">
        <v>316</v>
      </c>
      <c r="S2069" s="5">
        <v>3</v>
      </c>
      <c r="T2069" s="5">
        <v>3</v>
      </c>
      <c r="U2069" s="3" t="str">
        <f t="shared" si="8"/>
        <v>NO</v>
      </c>
    </row>
    <row r="2070" spans="1:21" ht="15.75" customHeight="1" x14ac:dyDescent="0.2">
      <c r="A2070" s="3" t="s">
        <v>2084</v>
      </c>
      <c r="B2070" s="3">
        <v>2</v>
      </c>
      <c r="C2070" s="3">
        <v>2</v>
      </c>
      <c r="D2070" s="3" t="s">
        <v>14</v>
      </c>
      <c r="E2070" s="3">
        <v>2229020</v>
      </c>
      <c r="F2070" s="3">
        <v>1968990</v>
      </c>
      <c r="G2070" s="3">
        <v>2685200</v>
      </c>
      <c r="H2070" s="3">
        <v>1298230</v>
      </c>
      <c r="I2070" s="3">
        <v>1502210</v>
      </c>
      <c r="J2070" s="3" t="s">
        <v>14</v>
      </c>
      <c r="K2070" s="3">
        <v>21.087978130637499</v>
      </c>
      <c r="L2070" s="3">
        <v>20.909024353500602</v>
      </c>
      <c r="M2070" s="3">
        <v>21.3565981168504</v>
      </c>
      <c r="N2070" s="3">
        <v>20.308114569351702</v>
      </c>
      <c r="O2070" s="3">
        <v>20.518655076438101</v>
      </c>
      <c r="P2070" s="3">
        <v>-0.27071198785564099</v>
      </c>
      <c r="Q2070" s="3">
        <v>0.67387719600717</v>
      </c>
      <c r="R2070" s="3" t="s">
        <v>316</v>
      </c>
      <c r="S2070" s="5">
        <v>2</v>
      </c>
      <c r="T2070" s="5">
        <v>3</v>
      </c>
      <c r="U2070" s="3" t="str">
        <f t="shared" si="8"/>
        <v>NO</v>
      </c>
    </row>
    <row r="2071" spans="1:21" ht="15.75" customHeight="1" x14ac:dyDescent="0.2">
      <c r="A2071" s="3" t="s">
        <v>2085</v>
      </c>
      <c r="B2071" s="3">
        <v>3</v>
      </c>
      <c r="C2071" s="3">
        <v>3</v>
      </c>
      <c r="D2071" s="3">
        <v>7810930</v>
      </c>
      <c r="E2071" s="3">
        <v>8974580</v>
      </c>
      <c r="F2071" s="3">
        <v>10123900</v>
      </c>
      <c r="G2071" s="3">
        <v>10187000</v>
      </c>
      <c r="H2071" s="3">
        <v>7092780</v>
      </c>
      <c r="I2071" s="3">
        <v>12810300</v>
      </c>
      <c r="J2071" s="3">
        <v>22.8970629008553</v>
      </c>
      <c r="K2071" s="3">
        <v>23.097412993374501</v>
      </c>
      <c r="L2071" s="3">
        <v>23.271261826455</v>
      </c>
      <c r="M2071" s="3">
        <v>23.280225914698999</v>
      </c>
      <c r="N2071" s="3">
        <v>22.757919768879201</v>
      </c>
      <c r="O2071" s="3">
        <v>23.610800926264499</v>
      </c>
      <c r="P2071" s="3">
        <v>0.127736296385936</v>
      </c>
      <c r="Q2071" s="3">
        <v>0.74912621255678102</v>
      </c>
      <c r="R2071" s="3" t="s">
        <v>316</v>
      </c>
      <c r="S2071" s="5">
        <v>3</v>
      </c>
      <c r="T2071" s="5">
        <v>3</v>
      </c>
      <c r="U2071" s="3" t="str">
        <f t="shared" si="8"/>
        <v>NO</v>
      </c>
    </row>
    <row r="2072" spans="1:21" ht="15.75" customHeight="1" x14ac:dyDescent="0.2">
      <c r="A2072" s="3" t="s">
        <v>2086</v>
      </c>
      <c r="B2072" s="3">
        <v>1</v>
      </c>
      <c r="C2072" s="3">
        <v>1</v>
      </c>
      <c r="D2072" s="3">
        <v>17339000</v>
      </c>
      <c r="E2072" s="3">
        <v>10307400</v>
      </c>
      <c r="F2072" s="3">
        <v>6762890</v>
      </c>
      <c r="G2072" s="3">
        <v>9256370</v>
      </c>
      <c r="H2072" s="3">
        <v>11832100</v>
      </c>
      <c r="I2072" s="3">
        <v>4468490</v>
      </c>
      <c r="J2072" s="3">
        <v>24.047517359966001</v>
      </c>
      <c r="K2072" s="3">
        <v>23.297177128813299</v>
      </c>
      <c r="L2072" s="3">
        <v>22.6892084575009</v>
      </c>
      <c r="M2072" s="3">
        <v>23.142015103010699</v>
      </c>
      <c r="N2072" s="3">
        <v>23.4962028148725</v>
      </c>
      <c r="O2072" s="3">
        <v>22.091355965040002</v>
      </c>
      <c r="P2072" s="12">
        <v>-0.43477635445229201</v>
      </c>
      <c r="Q2072" s="12">
        <v>0.506648912791416</v>
      </c>
      <c r="R2072" s="12" t="s">
        <v>316</v>
      </c>
      <c r="S2072" s="5">
        <v>3</v>
      </c>
      <c r="T2072" s="5">
        <v>3</v>
      </c>
      <c r="U2072" s="3" t="str">
        <f t="shared" si="8"/>
        <v>NO</v>
      </c>
    </row>
    <row r="2073" spans="1:21" ht="15.75" customHeight="1" x14ac:dyDescent="0.2">
      <c r="A2073" s="3" t="s">
        <v>2087</v>
      </c>
      <c r="B2073" s="3">
        <v>2</v>
      </c>
      <c r="C2073" s="3">
        <v>2</v>
      </c>
      <c r="D2073" s="3">
        <v>488645</v>
      </c>
      <c r="E2073" s="3">
        <v>334767</v>
      </c>
      <c r="F2073" s="3">
        <v>342813</v>
      </c>
      <c r="G2073" s="3">
        <v>515572</v>
      </c>
      <c r="H2073" s="3">
        <v>454969</v>
      </c>
      <c r="I2073" s="3">
        <v>579400</v>
      </c>
      <c r="J2073" s="3">
        <v>18.898427203959699</v>
      </c>
      <c r="K2073" s="3">
        <v>18.352797794192298</v>
      </c>
      <c r="L2073" s="3">
        <v>18.387062294155299</v>
      </c>
      <c r="M2073" s="3">
        <v>18.975814389497799</v>
      </c>
      <c r="N2073" s="3">
        <v>18.795408722891199</v>
      </c>
      <c r="O2073" s="3">
        <v>19.144200159045099</v>
      </c>
      <c r="P2073" s="3">
        <v>0.42571199304226298</v>
      </c>
      <c r="Q2073" s="3">
        <v>0.47172155297931401</v>
      </c>
      <c r="R2073" s="3" t="s">
        <v>316</v>
      </c>
      <c r="S2073" s="5">
        <v>3</v>
      </c>
      <c r="T2073" s="5">
        <v>3</v>
      </c>
      <c r="U2073" s="3" t="str">
        <f t="shared" si="8"/>
        <v>NO</v>
      </c>
    </row>
    <row r="2074" spans="1:21" ht="15.75" customHeight="1" x14ac:dyDescent="0.2">
      <c r="A2074" s="3" t="s">
        <v>2088</v>
      </c>
      <c r="B2074" s="3">
        <v>1</v>
      </c>
      <c r="C2074" s="3">
        <v>1</v>
      </c>
      <c r="D2074" s="3">
        <v>530062</v>
      </c>
      <c r="E2074" s="3">
        <v>522846</v>
      </c>
      <c r="F2074" s="3">
        <v>446930</v>
      </c>
      <c r="G2074" s="3">
        <v>344034</v>
      </c>
      <c r="H2074" s="3">
        <v>458943</v>
      </c>
      <c r="I2074" s="3">
        <v>423799</v>
      </c>
      <c r="J2074" s="3">
        <v>19.015801592341099</v>
      </c>
      <c r="K2074" s="3">
        <v>18.996026549488299</v>
      </c>
      <c r="L2074" s="3">
        <v>18.769689362755699</v>
      </c>
      <c r="M2074" s="3">
        <v>18.3921916242696</v>
      </c>
      <c r="N2074" s="3">
        <v>18.807955458742999</v>
      </c>
      <c r="O2074" s="3">
        <v>18.693020657954399</v>
      </c>
      <c r="P2074" s="3">
        <v>-0.29611658787269202</v>
      </c>
      <c r="Q2074" s="3">
        <v>0.61464904491724104</v>
      </c>
      <c r="R2074" s="3" t="s">
        <v>316</v>
      </c>
      <c r="S2074" s="5">
        <v>3</v>
      </c>
      <c r="T2074" s="5">
        <v>3</v>
      </c>
      <c r="U2074" s="3" t="str">
        <f t="shared" si="8"/>
        <v>NO</v>
      </c>
    </row>
    <row r="2075" spans="1:21" ht="15.75" customHeight="1" x14ac:dyDescent="0.2">
      <c r="A2075" s="3" t="s">
        <v>2089</v>
      </c>
      <c r="B2075" s="3">
        <v>2</v>
      </c>
      <c r="C2075" s="3">
        <v>2</v>
      </c>
      <c r="D2075" s="3">
        <v>218075</v>
      </c>
      <c r="E2075" s="3" t="s">
        <v>14</v>
      </c>
      <c r="F2075" s="3">
        <v>378658</v>
      </c>
      <c r="G2075" s="3">
        <v>340595</v>
      </c>
      <c r="H2075" s="3" t="s">
        <v>14</v>
      </c>
      <c r="I2075" s="3">
        <v>693990</v>
      </c>
      <c r="J2075" s="3">
        <v>17.734464864115999</v>
      </c>
      <c r="K2075" s="3" t="s">
        <v>14</v>
      </c>
      <c r="L2075" s="3">
        <v>18.530535883638901</v>
      </c>
      <c r="M2075" s="3">
        <v>18.377697730568499</v>
      </c>
      <c r="N2075" s="3" t="s">
        <v>14</v>
      </c>
      <c r="O2075" s="3">
        <v>19.4045553489775</v>
      </c>
      <c r="P2075" s="3">
        <v>0.75862616589555998</v>
      </c>
      <c r="Q2075" s="3">
        <v>0.441615351648452</v>
      </c>
      <c r="R2075" s="3" t="s">
        <v>316</v>
      </c>
      <c r="S2075" s="5">
        <v>2</v>
      </c>
      <c r="T2075" s="5">
        <v>2</v>
      </c>
      <c r="U2075" s="3" t="str">
        <f t="shared" si="8"/>
        <v>NO</v>
      </c>
    </row>
    <row r="2076" spans="1:21" ht="15.75" customHeight="1" x14ac:dyDescent="0.2">
      <c r="A2076" s="3" t="s">
        <v>2090</v>
      </c>
      <c r="B2076" s="3">
        <v>6</v>
      </c>
      <c r="C2076" s="3">
        <v>6</v>
      </c>
      <c r="D2076" s="3">
        <v>1435900</v>
      </c>
      <c r="E2076" s="3">
        <v>1764820</v>
      </c>
      <c r="F2076" s="3">
        <v>1611360</v>
      </c>
      <c r="G2076" s="3">
        <v>2722590</v>
      </c>
      <c r="H2076" s="3">
        <v>2496800</v>
      </c>
      <c r="I2076" s="3">
        <v>2597040</v>
      </c>
      <c r="J2076" s="3">
        <v>20.453523848758302</v>
      </c>
      <c r="K2076" s="3">
        <v>20.751089614945201</v>
      </c>
      <c r="L2076" s="3">
        <v>20.619847417306001</v>
      </c>
      <c r="M2076" s="3">
        <v>21.3765483098761</v>
      </c>
      <c r="N2076" s="3">
        <v>21.251648831693899</v>
      </c>
      <c r="O2076" s="3">
        <v>21.3084368041172</v>
      </c>
      <c r="P2076" s="3">
        <v>0.70405768822585901</v>
      </c>
      <c r="Q2076" s="3">
        <v>7.77723729035419E-2</v>
      </c>
      <c r="R2076" s="3" t="s">
        <v>316</v>
      </c>
      <c r="S2076" s="5">
        <v>3</v>
      </c>
      <c r="T2076" s="5">
        <v>3</v>
      </c>
      <c r="U2076" s="3" t="str">
        <f t="shared" si="8"/>
        <v>NO</v>
      </c>
    </row>
    <row r="2077" spans="1:21" ht="15.75" customHeight="1" x14ac:dyDescent="0.2">
      <c r="A2077" s="3" t="s">
        <v>2091</v>
      </c>
      <c r="B2077" s="3">
        <v>3</v>
      </c>
      <c r="C2077" s="3">
        <v>3</v>
      </c>
      <c r="D2077" s="3">
        <v>2913080</v>
      </c>
      <c r="E2077" s="3">
        <v>2883440</v>
      </c>
      <c r="F2077" s="3">
        <v>2473690</v>
      </c>
      <c r="G2077" s="3">
        <v>2565920</v>
      </c>
      <c r="H2077" s="3">
        <v>1631670</v>
      </c>
      <c r="I2077" s="3">
        <v>2938860</v>
      </c>
      <c r="J2077" s="3">
        <v>21.474113891131399</v>
      </c>
      <c r="K2077" s="3">
        <v>21.4593595717424</v>
      </c>
      <c r="L2077" s="3">
        <v>21.2382332840745</v>
      </c>
      <c r="M2077" s="3">
        <v>21.291044760249601</v>
      </c>
      <c r="N2077" s="3">
        <v>20.637917875711999</v>
      </c>
      <c r="O2077" s="3">
        <v>21.4868252035374</v>
      </c>
      <c r="P2077" s="3">
        <v>-0.25197296914978601</v>
      </c>
      <c r="Q2077" s="3">
        <v>0.58854439280404902</v>
      </c>
      <c r="R2077" s="3" t="s">
        <v>316</v>
      </c>
      <c r="S2077" s="5">
        <v>3</v>
      </c>
      <c r="T2077" s="5">
        <v>3</v>
      </c>
      <c r="U2077" s="3" t="str">
        <f t="shared" si="8"/>
        <v>NO</v>
      </c>
    </row>
    <row r="2078" spans="1:21" ht="15.75" customHeight="1" x14ac:dyDescent="0.2">
      <c r="A2078" s="3" t="s">
        <v>2092</v>
      </c>
      <c r="B2078" s="3">
        <v>1</v>
      </c>
      <c r="C2078" s="3">
        <v>1</v>
      </c>
      <c r="D2078" s="3" t="s">
        <v>14</v>
      </c>
      <c r="E2078" s="3">
        <v>467339</v>
      </c>
      <c r="F2078" s="3">
        <v>1756030</v>
      </c>
      <c r="G2078" s="3" t="s">
        <v>14</v>
      </c>
      <c r="H2078" s="3" t="s">
        <v>14</v>
      </c>
      <c r="I2078" s="3" t="s">
        <v>14</v>
      </c>
      <c r="J2078" s="3" t="s">
        <v>14</v>
      </c>
      <c r="K2078" s="3">
        <v>18.8341099112946</v>
      </c>
      <c r="L2078" s="3">
        <v>20.743886061396399</v>
      </c>
      <c r="M2078" s="3" t="s">
        <v>14</v>
      </c>
      <c r="N2078" s="3" t="s">
        <v>14</v>
      </c>
      <c r="O2078" s="3" t="s">
        <v>14</v>
      </c>
      <c r="P2078" s="3" t="s">
        <v>14</v>
      </c>
      <c r="Q2078" s="3" t="s">
        <v>14</v>
      </c>
      <c r="R2078" s="3" t="s">
        <v>316</v>
      </c>
      <c r="S2078" s="5">
        <v>2</v>
      </c>
      <c r="T2078" s="5">
        <v>0</v>
      </c>
      <c r="U2078" s="3" t="str">
        <f t="shared" si="8"/>
        <v>NO</v>
      </c>
    </row>
    <row r="2079" spans="1:21" ht="15.75" customHeight="1" x14ac:dyDescent="0.2">
      <c r="A2079" s="3" t="s">
        <v>2093</v>
      </c>
      <c r="B2079" s="3">
        <v>1</v>
      </c>
      <c r="C2079" s="3">
        <v>1</v>
      </c>
      <c r="D2079" s="3">
        <v>43749000</v>
      </c>
      <c r="E2079" s="3">
        <v>14844900</v>
      </c>
      <c r="F2079" s="3">
        <v>13656700</v>
      </c>
      <c r="G2079" s="3">
        <v>19215100</v>
      </c>
      <c r="H2079" s="3">
        <v>28893800</v>
      </c>
      <c r="I2079" s="3">
        <v>25659000</v>
      </c>
      <c r="J2079" s="3">
        <v>25.382746704892899</v>
      </c>
      <c r="K2079" s="3">
        <v>23.823464039112999</v>
      </c>
      <c r="L2079" s="3">
        <v>23.7031055776492</v>
      </c>
      <c r="M2079" s="3">
        <v>24.195737148763602</v>
      </c>
      <c r="N2079" s="3">
        <v>24.784256618222599</v>
      </c>
      <c r="O2079" s="3">
        <v>24.612961610042301</v>
      </c>
      <c r="P2079" s="3">
        <v>0.22787968512444501</v>
      </c>
      <c r="Q2079" s="3">
        <v>0.73324283263066303</v>
      </c>
      <c r="R2079" s="3" t="s">
        <v>316</v>
      </c>
      <c r="S2079" s="5">
        <v>3</v>
      </c>
      <c r="T2079" s="5">
        <v>3</v>
      </c>
      <c r="U2079" s="3" t="str">
        <f t="shared" si="8"/>
        <v>NO</v>
      </c>
    </row>
    <row r="2080" spans="1:21" ht="15.75" customHeight="1" x14ac:dyDescent="0.2">
      <c r="A2080" s="3" t="s">
        <v>2094</v>
      </c>
      <c r="B2080" s="3">
        <v>1</v>
      </c>
      <c r="C2080" s="3">
        <v>1</v>
      </c>
      <c r="D2080" s="3">
        <v>1413740</v>
      </c>
      <c r="E2080" s="3">
        <v>1745070</v>
      </c>
      <c r="F2080" s="3">
        <v>945960</v>
      </c>
      <c r="G2080" s="3">
        <v>2163360</v>
      </c>
      <c r="H2080" s="3">
        <v>1881060</v>
      </c>
      <c r="I2080" s="3">
        <v>2847240</v>
      </c>
      <c r="J2080" s="3">
        <v>20.431085388763702</v>
      </c>
      <c r="K2080" s="3">
        <v>20.734853477751798</v>
      </c>
      <c r="L2080" s="3">
        <v>19.851419654807199</v>
      </c>
      <c r="M2080" s="3">
        <v>21.044842330323799</v>
      </c>
      <c r="N2080" s="3">
        <v>20.8431144364319</v>
      </c>
      <c r="O2080" s="3">
        <v>21.441132675406202</v>
      </c>
      <c r="P2080" s="3">
        <v>0.77057697361307398</v>
      </c>
      <c r="Q2080" s="3">
        <v>0.13126405458512599</v>
      </c>
      <c r="R2080" s="3" t="s">
        <v>316</v>
      </c>
      <c r="S2080" s="5">
        <v>3</v>
      </c>
      <c r="T2080" s="5">
        <v>3</v>
      </c>
      <c r="U2080" s="3" t="str">
        <f t="shared" si="8"/>
        <v>NO</v>
      </c>
    </row>
    <row r="2081" spans="1:21" ht="15.75" customHeight="1" x14ac:dyDescent="0.2">
      <c r="A2081" s="3" t="s">
        <v>2095</v>
      </c>
      <c r="B2081" s="3">
        <v>2</v>
      </c>
      <c r="C2081" s="3">
        <v>2</v>
      </c>
      <c r="D2081" s="3">
        <v>2290100</v>
      </c>
      <c r="E2081" s="3">
        <v>1298680</v>
      </c>
      <c r="F2081" s="3">
        <v>611278</v>
      </c>
      <c r="G2081" s="3" t="s">
        <v>14</v>
      </c>
      <c r="H2081" s="3">
        <v>404999</v>
      </c>
      <c r="I2081" s="3" t="s">
        <v>14</v>
      </c>
      <c r="J2081" s="3">
        <v>21.126979166054301</v>
      </c>
      <c r="K2081" s="3">
        <v>20.3086145580113</v>
      </c>
      <c r="L2081" s="3">
        <v>19.221469119632001</v>
      </c>
      <c r="M2081" s="3" t="s">
        <v>14</v>
      </c>
      <c r="N2081" s="3">
        <v>18.627558820219601</v>
      </c>
      <c r="O2081" s="3" t="s">
        <v>14</v>
      </c>
      <c r="P2081" s="3">
        <v>-1.59146212767955</v>
      </c>
      <c r="Q2081" s="3">
        <v>0.19229967745943699</v>
      </c>
      <c r="R2081" s="3" t="s">
        <v>316</v>
      </c>
      <c r="S2081" s="5">
        <v>3</v>
      </c>
      <c r="T2081" s="5">
        <v>1</v>
      </c>
      <c r="U2081" s="3" t="str">
        <f t="shared" si="8"/>
        <v>NO</v>
      </c>
    </row>
    <row r="2082" spans="1:21" ht="15.75" customHeight="1" x14ac:dyDescent="0.2">
      <c r="A2082" s="3" t="s">
        <v>2096</v>
      </c>
      <c r="B2082" s="3">
        <v>1</v>
      </c>
      <c r="C2082" s="3">
        <v>1</v>
      </c>
      <c r="D2082" s="3">
        <v>191702</v>
      </c>
      <c r="E2082" s="3">
        <v>1106980</v>
      </c>
      <c r="F2082" s="3">
        <v>1051410</v>
      </c>
      <c r="G2082" s="3">
        <v>2096640</v>
      </c>
      <c r="H2082" s="3">
        <v>1978890</v>
      </c>
      <c r="I2082" s="3">
        <v>1834670</v>
      </c>
      <c r="J2082" s="3">
        <v>17.5485058629558</v>
      </c>
      <c r="K2082" s="3">
        <v>20.078197726257098</v>
      </c>
      <c r="L2082" s="3">
        <v>20.003893930938499</v>
      </c>
      <c r="M2082" s="3">
        <v>20.999647736528299</v>
      </c>
      <c r="N2082" s="3">
        <v>20.916259989256201</v>
      </c>
      <c r="O2082" s="3">
        <v>20.807089159816201</v>
      </c>
      <c r="P2082" s="3">
        <v>1.69746645514979</v>
      </c>
      <c r="Q2082" s="3">
        <v>8.9708820593266098E-2</v>
      </c>
      <c r="R2082" s="3" t="s">
        <v>316</v>
      </c>
      <c r="S2082" s="5">
        <v>3</v>
      </c>
      <c r="T2082" s="5">
        <v>3</v>
      </c>
      <c r="U2082" s="3" t="str">
        <f t="shared" si="8"/>
        <v>NO</v>
      </c>
    </row>
    <row r="2083" spans="1:21" ht="15.75" customHeight="1" x14ac:dyDescent="0.2">
      <c r="A2083" s="3" t="s">
        <v>2097</v>
      </c>
      <c r="B2083" s="3">
        <v>16</v>
      </c>
      <c r="C2083" s="3">
        <v>16</v>
      </c>
      <c r="D2083" s="3">
        <v>5107840</v>
      </c>
      <c r="E2083" s="3">
        <v>4816210</v>
      </c>
      <c r="F2083" s="3">
        <v>6587960</v>
      </c>
      <c r="G2083" s="3">
        <v>5620050</v>
      </c>
      <c r="H2083" s="3">
        <v>4593350</v>
      </c>
      <c r="I2083" s="3">
        <v>7394550</v>
      </c>
      <c r="J2083" s="3">
        <v>22.284281903522601</v>
      </c>
      <c r="K2083" s="3">
        <v>22.199466868264199</v>
      </c>
      <c r="L2083" s="3">
        <v>22.651400364829101</v>
      </c>
      <c r="M2083" s="3">
        <v>22.422151535078399</v>
      </c>
      <c r="N2083" s="3">
        <v>22.131115286265601</v>
      </c>
      <c r="O2083" s="3">
        <v>22.818030923203999</v>
      </c>
      <c r="P2083" s="3">
        <v>7.8716202644002906E-2</v>
      </c>
      <c r="Q2083" s="3">
        <v>0.84758609256321005</v>
      </c>
      <c r="R2083" s="3" t="s">
        <v>316</v>
      </c>
      <c r="S2083" s="5">
        <v>3</v>
      </c>
      <c r="T2083" s="5">
        <v>3</v>
      </c>
      <c r="U2083" s="3" t="str">
        <f t="shared" si="8"/>
        <v>NO</v>
      </c>
    </row>
    <row r="2084" spans="1:21" ht="15.75" customHeight="1" x14ac:dyDescent="0.2">
      <c r="A2084" s="3" t="s">
        <v>2098</v>
      </c>
      <c r="B2084" s="3">
        <v>1</v>
      </c>
      <c r="C2084" s="3">
        <v>1</v>
      </c>
      <c r="D2084" s="3">
        <v>20230800</v>
      </c>
      <c r="E2084" s="3">
        <v>11271700</v>
      </c>
      <c r="F2084" s="3">
        <v>11314400</v>
      </c>
      <c r="G2084" s="3">
        <v>13298200</v>
      </c>
      <c r="H2084" s="3">
        <v>17532200</v>
      </c>
      <c r="I2084" s="3">
        <v>13885600</v>
      </c>
      <c r="J2084" s="3">
        <v>24.270050034686701</v>
      </c>
      <c r="K2084" s="3">
        <v>23.42620178368</v>
      </c>
      <c r="L2084" s="3">
        <v>23.431656745062298</v>
      </c>
      <c r="M2084" s="3">
        <v>23.664727644763801</v>
      </c>
      <c r="N2084" s="3">
        <v>24.063503705941802</v>
      </c>
      <c r="O2084" s="3">
        <v>23.727086181902799</v>
      </c>
      <c r="P2084" s="3">
        <v>0.10913632305981399</v>
      </c>
      <c r="Q2084" s="3">
        <v>0.79307901706344797</v>
      </c>
      <c r="R2084" s="3" t="s">
        <v>316</v>
      </c>
      <c r="S2084" s="5">
        <v>3</v>
      </c>
      <c r="T2084" s="5">
        <v>3</v>
      </c>
      <c r="U2084" s="3" t="str">
        <f t="shared" si="8"/>
        <v>NO</v>
      </c>
    </row>
    <row r="2085" spans="1:21" ht="15.75" customHeight="1" x14ac:dyDescent="0.2">
      <c r="A2085" s="3" t="s">
        <v>2099</v>
      </c>
      <c r="B2085" s="3">
        <v>42</v>
      </c>
      <c r="C2085" s="3">
        <v>42</v>
      </c>
      <c r="D2085" s="3">
        <v>217358000</v>
      </c>
      <c r="E2085" s="3">
        <v>220657000</v>
      </c>
      <c r="F2085" s="3">
        <v>213409000</v>
      </c>
      <c r="G2085" s="3">
        <v>187036000</v>
      </c>
      <c r="H2085" s="3">
        <v>196858000</v>
      </c>
      <c r="I2085" s="3">
        <v>175963000</v>
      </c>
      <c r="J2085" s="3">
        <v>27.695497955004399</v>
      </c>
      <c r="K2085" s="3">
        <v>27.717230274394201</v>
      </c>
      <c r="L2085" s="3">
        <v>27.6690457786613</v>
      </c>
      <c r="M2085" s="3">
        <v>27.478740740563801</v>
      </c>
      <c r="N2085" s="3">
        <v>27.5525801016482</v>
      </c>
      <c r="O2085" s="3">
        <v>27.390696862232801</v>
      </c>
      <c r="P2085" s="3">
        <v>-0.21991876787166401</v>
      </c>
      <c r="Q2085" s="3">
        <v>0.21515891262030701</v>
      </c>
      <c r="R2085" s="3" t="s">
        <v>316</v>
      </c>
      <c r="S2085" s="5">
        <v>3</v>
      </c>
      <c r="T2085" s="5">
        <v>3</v>
      </c>
      <c r="U2085" s="3" t="str">
        <f t="shared" si="8"/>
        <v>NO</v>
      </c>
    </row>
    <row r="2086" spans="1:21" ht="15.75" customHeight="1" x14ac:dyDescent="0.2">
      <c r="A2086" s="3" t="s">
        <v>2100</v>
      </c>
      <c r="B2086" s="3">
        <v>4</v>
      </c>
      <c r="C2086" s="3">
        <v>4</v>
      </c>
      <c r="D2086" s="3">
        <v>2609110</v>
      </c>
      <c r="E2086" s="3">
        <v>3029550</v>
      </c>
      <c r="F2086" s="3">
        <v>3128850</v>
      </c>
      <c r="G2086" s="3">
        <v>3760400</v>
      </c>
      <c r="H2086" s="3">
        <v>6607770</v>
      </c>
      <c r="I2086" s="3">
        <v>2993720</v>
      </c>
      <c r="J2086" s="3">
        <v>21.315126338741699</v>
      </c>
      <c r="K2086" s="3">
        <v>21.530672085470499</v>
      </c>
      <c r="L2086" s="3">
        <v>21.577201065409099</v>
      </c>
      <c r="M2086" s="3">
        <v>21.842454701259701</v>
      </c>
      <c r="N2086" s="3">
        <v>22.655732040337799</v>
      </c>
      <c r="O2086" s="3">
        <v>21.513507863031201</v>
      </c>
      <c r="P2086" s="3">
        <v>0.52956503833580704</v>
      </c>
      <c r="Q2086" s="3">
        <v>0.26677038925659202</v>
      </c>
      <c r="R2086" s="3" t="s">
        <v>316</v>
      </c>
      <c r="S2086" s="5">
        <v>3</v>
      </c>
      <c r="T2086" s="5">
        <v>3</v>
      </c>
      <c r="U2086" s="3" t="str">
        <f t="shared" si="8"/>
        <v>NO</v>
      </c>
    </row>
    <row r="2087" spans="1:21" ht="15.75" customHeight="1" x14ac:dyDescent="0.2">
      <c r="A2087" s="3" t="s">
        <v>2101</v>
      </c>
      <c r="B2087" s="3">
        <v>2</v>
      </c>
      <c r="C2087" s="3">
        <v>2</v>
      </c>
      <c r="D2087" s="3">
        <v>1078610</v>
      </c>
      <c r="E2087" s="3">
        <v>2585690</v>
      </c>
      <c r="F2087" s="3">
        <v>3269310</v>
      </c>
      <c r="G2087" s="3">
        <v>3173880</v>
      </c>
      <c r="H2087" s="3">
        <v>3035200</v>
      </c>
      <c r="I2087" s="3">
        <v>4038200</v>
      </c>
      <c r="J2087" s="3">
        <v>20.0407418838494</v>
      </c>
      <c r="K2087" s="3">
        <v>21.302117889224299</v>
      </c>
      <c r="L2087" s="3">
        <v>21.640554751035701</v>
      </c>
      <c r="M2087" s="3">
        <v>21.597816152230202</v>
      </c>
      <c r="N2087" s="3">
        <v>21.533360153186202</v>
      </c>
      <c r="O2087" s="3">
        <v>21.945280934144801</v>
      </c>
      <c r="P2087" s="3">
        <v>0.69768090515056203</v>
      </c>
      <c r="Q2087" s="3">
        <v>0.25810777101117999</v>
      </c>
      <c r="R2087" s="3" t="s">
        <v>316</v>
      </c>
      <c r="S2087" s="5">
        <v>3</v>
      </c>
      <c r="T2087" s="5">
        <v>3</v>
      </c>
      <c r="U2087" s="3" t="str">
        <f t="shared" si="8"/>
        <v>NO</v>
      </c>
    </row>
    <row r="2088" spans="1:21" ht="15.75" customHeight="1" x14ac:dyDescent="0.2">
      <c r="A2088" s="3" t="s">
        <v>2102</v>
      </c>
      <c r="B2088" s="3">
        <v>3</v>
      </c>
      <c r="C2088" s="3">
        <v>1</v>
      </c>
      <c r="D2088" s="3">
        <v>2709640</v>
      </c>
      <c r="E2088" s="3">
        <v>4860820</v>
      </c>
      <c r="F2088" s="3">
        <v>4300200</v>
      </c>
      <c r="G2088" s="3">
        <v>3750990</v>
      </c>
      <c r="H2088" s="3">
        <v>4141080</v>
      </c>
      <c r="I2088" s="3">
        <v>4404340</v>
      </c>
      <c r="J2088" s="3">
        <v>21.3696697586469</v>
      </c>
      <c r="K2088" s="3">
        <v>22.2127682803041</v>
      </c>
      <c r="L2088" s="3">
        <v>22.035972329673299</v>
      </c>
      <c r="M2088" s="3">
        <v>21.8388399861572</v>
      </c>
      <c r="N2088" s="3">
        <v>21.981575643195502</v>
      </c>
      <c r="O2088" s="3">
        <v>22.0704944136534</v>
      </c>
      <c r="P2088" s="3">
        <v>9.0833224793943401E-2</v>
      </c>
      <c r="Q2088" s="3">
        <v>0.839619770076377</v>
      </c>
      <c r="R2088" s="3" t="s">
        <v>316</v>
      </c>
      <c r="S2088" s="5">
        <v>3</v>
      </c>
      <c r="T2088" s="5">
        <v>3</v>
      </c>
      <c r="U2088" s="3" t="str">
        <f t="shared" si="8"/>
        <v>NO</v>
      </c>
    </row>
    <row r="2089" spans="1:21" ht="15.75" customHeight="1" x14ac:dyDescent="0.2">
      <c r="A2089" s="3" t="s">
        <v>2103</v>
      </c>
      <c r="B2089" s="3">
        <v>11</v>
      </c>
      <c r="C2089" s="3">
        <v>11</v>
      </c>
      <c r="D2089" s="3">
        <v>11588600</v>
      </c>
      <c r="E2089" s="3">
        <v>13471800</v>
      </c>
      <c r="F2089" s="3">
        <v>14134100</v>
      </c>
      <c r="G2089" s="3">
        <v>10899700</v>
      </c>
      <c r="H2089" s="3">
        <v>11224900</v>
      </c>
      <c r="I2089" s="3">
        <v>14752000</v>
      </c>
      <c r="J2089" s="3">
        <v>23.4662029514312</v>
      </c>
      <c r="K2089" s="3">
        <v>23.683439289887701</v>
      </c>
      <c r="L2089" s="3">
        <v>23.752676685557098</v>
      </c>
      <c r="M2089" s="3">
        <v>23.3777850914643</v>
      </c>
      <c r="N2089" s="3">
        <v>23.420199256603599</v>
      </c>
      <c r="O2089" s="3">
        <v>23.814407225091401</v>
      </c>
      <c r="P2089" s="3">
        <v>-9.6642451238910299E-2</v>
      </c>
      <c r="Q2089" s="3">
        <v>0.75115268190689399</v>
      </c>
      <c r="R2089" s="3" t="s">
        <v>316</v>
      </c>
      <c r="S2089" s="5">
        <v>3</v>
      </c>
      <c r="T2089" s="5">
        <v>3</v>
      </c>
      <c r="U2089" s="3" t="str">
        <f t="shared" si="8"/>
        <v>NO</v>
      </c>
    </row>
    <row r="2090" spans="1:21" ht="15.75" customHeight="1" x14ac:dyDescent="0.2">
      <c r="A2090" s="3" t="s">
        <v>2104</v>
      </c>
      <c r="B2090" s="3">
        <v>1</v>
      </c>
      <c r="C2090" s="3">
        <v>1</v>
      </c>
      <c r="D2090" s="3">
        <v>2587830</v>
      </c>
      <c r="E2090" s="3">
        <v>2089990</v>
      </c>
      <c r="F2090" s="3">
        <v>3189400</v>
      </c>
      <c r="G2090" s="3">
        <v>2538290</v>
      </c>
      <c r="H2090" s="3">
        <v>3231630</v>
      </c>
      <c r="I2090" s="3">
        <v>2723430</v>
      </c>
      <c r="J2090" s="3">
        <v>21.303311416093301</v>
      </c>
      <c r="K2090" s="3">
        <v>20.9950646087667</v>
      </c>
      <c r="L2090" s="3">
        <v>21.604853614492701</v>
      </c>
      <c r="M2090" s="3">
        <v>21.275425476037</v>
      </c>
      <c r="N2090" s="3">
        <v>21.6238305979454</v>
      </c>
      <c r="O2090" s="3">
        <v>21.3769933555586</v>
      </c>
      <c r="P2090" s="3">
        <v>0.124339930062753</v>
      </c>
      <c r="Q2090" s="3">
        <v>0.775540210233293</v>
      </c>
      <c r="R2090" s="3" t="s">
        <v>316</v>
      </c>
      <c r="S2090" s="5">
        <v>3</v>
      </c>
      <c r="T2090" s="5">
        <v>3</v>
      </c>
      <c r="U2090" s="3" t="str">
        <f t="shared" si="8"/>
        <v>NO</v>
      </c>
    </row>
    <row r="2091" spans="1:21" ht="15.75" customHeight="1" x14ac:dyDescent="0.2">
      <c r="A2091" s="3" t="s">
        <v>2105</v>
      </c>
      <c r="B2091" s="3">
        <v>1</v>
      </c>
      <c r="C2091" s="3">
        <v>1</v>
      </c>
      <c r="D2091" s="3" t="s">
        <v>14</v>
      </c>
      <c r="E2091" s="3">
        <v>252907</v>
      </c>
      <c r="F2091" s="3">
        <v>233494</v>
      </c>
      <c r="G2091" s="3">
        <v>210602</v>
      </c>
      <c r="H2091" s="3">
        <v>24658.1</v>
      </c>
      <c r="I2091" s="3">
        <v>94392.2</v>
      </c>
      <c r="J2091" s="3" t="s">
        <v>14</v>
      </c>
      <c r="K2091" s="3">
        <v>17.948247443132399</v>
      </c>
      <c r="L2091" s="3">
        <v>17.833025952502499</v>
      </c>
      <c r="M2091" s="3">
        <v>17.684159611542899</v>
      </c>
      <c r="N2091" s="3">
        <v>14.5897740184555</v>
      </c>
      <c r="O2091" s="3">
        <v>16.526380028477099</v>
      </c>
      <c r="P2091" s="3">
        <v>-1.6238654783255599</v>
      </c>
      <c r="Q2091" s="3">
        <v>0.24976493734229099</v>
      </c>
      <c r="R2091" s="3" t="s">
        <v>316</v>
      </c>
      <c r="S2091" s="5">
        <v>2</v>
      </c>
      <c r="T2091" s="5">
        <v>3</v>
      </c>
      <c r="U2091" s="3" t="str">
        <f t="shared" si="8"/>
        <v>NO</v>
      </c>
    </row>
    <row r="2092" spans="1:21" ht="15.75" customHeight="1" x14ac:dyDescent="0.2">
      <c r="A2092" s="3" t="s">
        <v>2106</v>
      </c>
      <c r="B2092" s="3">
        <v>4</v>
      </c>
      <c r="C2092" s="3">
        <v>2</v>
      </c>
      <c r="D2092" s="3">
        <v>88512700</v>
      </c>
      <c r="E2092" s="3">
        <v>91628900</v>
      </c>
      <c r="F2092" s="3">
        <v>86870600</v>
      </c>
      <c r="G2092" s="3">
        <v>81646300</v>
      </c>
      <c r="H2092" s="3">
        <v>73399900</v>
      </c>
      <c r="I2092" s="3">
        <v>67063200</v>
      </c>
      <c r="J2092" s="3">
        <v>26.399381135367602</v>
      </c>
      <c r="K2092" s="3">
        <v>26.449299364180099</v>
      </c>
      <c r="L2092" s="3">
        <v>26.3723646662134</v>
      </c>
      <c r="M2092" s="3">
        <v>26.2828841722569</v>
      </c>
      <c r="N2092" s="3">
        <v>26.1292747617541</v>
      </c>
      <c r="O2092" s="3">
        <v>25.9990179888879</v>
      </c>
      <c r="P2092" s="3">
        <v>-0.26995608095409901</v>
      </c>
      <c r="Q2092" s="3">
        <v>0.18207397637817099</v>
      </c>
      <c r="R2092" s="3" t="s">
        <v>316</v>
      </c>
      <c r="S2092" s="5">
        <v>3</v>
      </c>
      <c r="T2092" s="5">
        <v>3</v>
      </c>
      <c r="U2092" s="3" t="str">
        <f t="shared" si="8"/>
        <v>NO</v>
      </c>
    </row>
    <row r="2093" spans="1:21" ht="15.75" customHeight="1" x14ac:dyDescent="0.2">
      <c r="A2093" s="3" t="s">
        <v>2107</v>
      </c>
      <c r="B2093" s="3">
        <v>6</v>
      </c>
      <c r="C2093" s="3">
        <v>4</v>
      </c>
      <c r="D2093" s="3">
        <v>8632800</v>
      </c>
      <c r="E2093" s="3">
        <v>4314410</v>
      </c>
      <c r="F2093" s="3">
        <v>5100360</v>
      </c>
      <c r="G2093" s="3">
        <v>7553000</v>
      </c>
      <c r="H2093" s="3">
        <v>9905480</v>
      </c>
      <c r="I2093" s="3">
        <v>7609030</v>
      </c>
      <c r="J2093" s="3">
        <v>23.0413971346312</v>
      </c>
      <c r="K2093" s="3">
        <v>22.0407318521879</v>
      </c>
      <c r="L2093" s="3">
        <v>22.282167650111202</v>
      </c>
      <c r="M2093" s="3">
        <v>22.848618356207702</v>
      </c>
      <c r="N2093" s="3">
        <v>23.239795456285499</v>
      </c>
      <c r="O2093" s="3">
        <v>22.859281119848699</v>
      </c>
      <c r="P2093" s="3">
        <v>0.52779943180384903</v>
      </c>
      <c r="Q2093" s="3">
        <v>0.21766445369418899</v>
      </c>
      <c r="R2093" s="3" t="s">
        <v>316</v>
      </c>
      <c r="S2093" s="5">
        <v>3</v>
      </c>
      <c r="T2093" s="5">
        <v>3</v>
      </c>
      <c r="U2093" s="3" t="str">
        <f t="shared" si="8"/>
        <v>NO</v>
      </c>
    </row>
    <row r="2094" spans="1:21" ht="15.75" customHeight="1" x14ac:dyDescent="0.2">
      <c r="A2094" s="3" t="s">
        <v>2108</v>
      </c>
      <c r="B2094" s="3">
        <v>6</v>
      </c>
      <c r="C2094" s="3">
        <v>6</v>
      </c>
      <c r="D2094" s="3">
        <v>9298410</v>
      </c>
      <c r="E2094" s="3">
        <v>11571100</v>
      </c>
      <c r="F2094" s="3">
        <v>11123500</v>
      </c>
      <c r="G2094" s="3">
        <v>18347900</v>
      </c>
      <c r="H2094" s="3">
        <v>18223200</v>
      </c>
      <c r="I2094" s="3">
        <v>22489300</v>
      </c>
      <c r="J2094" s="3">
        <v>23.148552610144002</v>
      </c>
      <c r="K2094" s="3">
        <v>23.464022684154799</v>
      </c>
      <c r="L2094" s="3">
        <v>23.407107466495901</v>
      </c>
      <c r="M2094" s="3">
        <v>24.1291116137673</v>
      </c>
      <c r="N2094" s="3">
        <v>24.119272983327701</v>
      </c>
      <c r="O2094" s="3">
        <v>24.422735420825401</v>
      </c>
      <c r="P2094" s="3">
        <v>0.88381241904188801</v>
      </c>
      <c r="Q2094" s="3">
        <v>7.5187222934053003E-3</v>
      </c>
      <c r="R2094" s="3" t="s">
        <v>316</v>
      </c>
      <c r="S2094" s="5">
        <v>3</v>
      </c>
      <c r="T2094" s="5">
        <v>3</v>
      </c>
      <c r="U2094" s="3" t="str">
        <f t="shared" si="8"/>
        <v>NO</v>
      </c>
    </row>
    <row r="2095" spans="1:21" ht="15.75" customHeight="1" x14ac:dyDescent="0.2">
      <c r="A2095" s="3" t="s">
        <v>2109</v>
      </c>
      <c r="B2095" s="3">
        <v>3</v>
      </c>
      <c r="C2095" s="3">
        <v>3</v>
      </c>
      <c r="D2095" s="3">
        <v>40945300</v>
      </c>
      <c r="E2095" s="3">
        <v>28866500</v>
      </c>
      <c r="F2095" s="3">
        <v>23270800</v>
      </c>
      <c r="G2095" s="3">
        <v>30973700</v>
      </c>
      <c r="H2095" s="3">
        <v>51863400</v>
      </c>
      <c r="I2095" s="3">
        <v>20573700</v>
      </c>
      <c r="J2095" s="3">
        <v>25.287194522528502</v>
      </c>
      <c r="K2095" s="3">
        <v>24.7828928587702</v>
      </c>
      <c r="L2095" s="3">
        <v>24.472017472556502</v>
      </c>
      <c r="M2095" s="3">
        <v>24.884540396362301</v>
      </c>
      <c r="N2095" s="3">
        <v>25.628213452013799</v>
      </c>
      <c r="O2095" s="3">
        <v>24.294297937492399</v>
      </c>
      <c r="P2095" s="3">
        <v>8.8315644004413899E-2</v>
      </c>
      <c r="Q2095" s="3">
        <v>0.87592665360301902</v>
      </c>
      <c r="R2095" s="3" t="s">
        <v>316</v>
      </c>
      <c r="S2095" s="5">
        <v>3</v>
      </c>
      <c r="T2095" s="5">
        <v>3</v>
      </c>
      <c r="U2095" s="3" t="str">
        <f t="shared" si="8"/>
        <v>NO</v>
      </c>
    </row>
    <row r="2096" spans="1:21" ht="15.75" customHeight="1" x14ac:dyDescent="0.2">
      <c r="A2096" s="3" t="s">
        <v>2110</v>
      </c>
      <c r="B2096" s="3">
        <v>1</v>
      </c>
      <c r="C2096" s="3">
        <v>1</v>
      </c>
      <c r="D2096" s="3">
        <v>1563810</v>
      </c>
      <c r="E2096" s="3">
        <v>280750</v>
      </c>
      <c r="F2096" s="3" t="s">
        <v>14</v>
      </c>
      <c r="G2096" s="3">
        <v>1597960</v>
      </c>
      <c r="H2096" s="3">
        <v>1667480</v>
      </c>
      <c r="I2096" s="3">
        <v>1906510</v>
      </c>
      <c r="J2096" s="3">
        <v>20.576633807858698</v>
      </c>
      <c r="K2096" s="3">
        <v>18.0989264970626</v>
      </c>
      <c r="L2096" s="3" t="s">
        <v>14</v>
      </c>
      <c r="M2096" s="3">
        <v>20.607799864621398</v>
      </c>
      <c r="N2096" s="3">
        <v>20.669238026941599</v>
      </c>
      <c r="O2096" s="3">
        <v>20.862502667612201</v>
      </c>
      <c r="P2096" s="3">
        <v>1.3754000339310399</v>
      </c>
      <c r="Q2096" s="3">
        <v>0.18503751541460001</v>
      </c>
      <c r="R2096" s="3" t="s">
        <v>316</v>
      </c>
      <c r="S2096" s="5">
        <v>2</v>
      </c>
      <c r="T2096" s="5">
        <v>3</v>
      </c>
      <c r="U2096" s="3" t="str">
        <f t="shared" si="8"/>
        <v>NO</v>
      </c>
    </row>
    <row r="2097" spans="1:21" ht="15.75" customHeight="1" x14ac:dyDescent="0.2">
      <c r="A2097" s="3" t="s">
        <v>2111</v>
      </c>
      <c r="B2097" s="3">
        <v>21</v>
      </c>
      <c r="C2097" s="3">
        <v>21</v>
      </c>
      <c r="D2097" s="3">
        <v>13120800</v>
      </c>
      <c r="E2097" s="3">
        <v>13000700</v>
      </c>
      <c r="F2097" s="3">
        <v>14620600</v>
      </c>
      <c r="G2097" s="3">
        <v>21944600</v>
      </c>
      <c r="H2097" s="3">
        <v>19253100</v>
      </c>
      <c r="I2097" s="3">
        <v>20393500</v>
      </c>
      <c r="J2097" s="3">
        <v>23.645352350695401</v>
      </c>
      <c r="K2097" s="3">
        <v>23.6320859689529</v>
      </c>
      <c r="L2097" s="3">
        <v>23.8014991820178</v>
      </c>
      <c r="M2097" s="3">
        <v>24.387362637609101</v>
      </c>
      <c r="N2097" s="3">
        <v>24.198587421424399</v>
      </c>
      <c r="O2097" s="3">
        <v>24.2816060609156</v>
      </c>
      <c r="P2097" s="3">
        <v>0.59620620609432595</v>
      </c>
      <c r="Q2097" s="3">
        <v>2.1964109921649402E-2</v>
      </c>
      <c r="R2097" s="3" t="s">
        <v>316</v>
      </c>
      <c r="S2097" s="5">
        <v>3</v>
      </c>
      <c r="T2097" s="5">
        <v>3</v>
      </c>
      <c r="U2097" s="3" t="str">
        <f t="shared" si="8"/>
        <v>NO</v>
      </c>
    </row>
    <row r="2098" spans="1:21" ht="15.75" customHeight="1" x14ac:dyDescent="0.2">
      <c r="A2098" s="3" t="s">
        <v>2112</v>
      </c>
      <c r="B2098" s="3">
        <v>7</v>
      </c>
      <c r="C2098" s="3">
        <v>7</v>
      </c>
      <c r="D2098" s="3">
        <v>16689800</v>
      </c>
      <c r="E2098" s="3">
        <v>33638100</v>
      </c>
      <c r="F2098" s="3">
        <v>37762600</v>
      </c>
      <c r="G2098" s="3">
        <v>55486300</v>
      </c>
      <c r="H2098" s="3">
        <v>53212600</v>
      </c>
      <c r="I2098" s="3">
        <v>51041300</v>
      </c>
      <c r="J2098" s="3">
        <v>23.992463330671299</v>
      </c>
      <c r="K2098" s="3">
        <v>25.003592883538499</v>
      </c>
      <c r="L2098" s="3">
        <v>25.170454763603299</v>
      </c>
      <c r="M2098" s="3">
        <v>25.725628266991102</v>
      </c>
      <c r="N2098" s="3">
        <v>25.6652645604117</v>
      </c>
      <c r="O2098" s="3">
        <v>25.605161738605599</v>
      </c>
      <c r="P2098" s="3">
        <v>0.943181196065076</v>
      </c>
      <c r="Q2098" s="3">
        <v>4.1192708650035097E-2</v>
      </c>
      <c r="R2098" s="3" t="s">
        <v>316</v>
      </c>
      <c r="S2098" s="5">
        <v>3</v>
      </c>
      <c r="T2098" s="5">
        <v>3</v>
      </c>
      <c r="U2098" s="3" t="str">
        <f t="shared" si="8"/>
        <v>NO</v>
      </c>
    </row>
    <row r="2099" spans="1:21" ht="15.75" customHeight="1" x14ac:dyDescent="0.2">
      <c r="A2099" s="3" t="s">
        <v>2113</v>
      </c>
      <c r="B2099" s="3">
        <v>1</v>
      </c>
      <c r="C2099" s="3">
        <v>1</v>
      </c>
      <c r="D2099" s="3">
        <v>138377</v>
      </c>
      <c r="E2099" s="3" t="s">
        <v>14</v>
      </c>
      <c r="F2099" s="3">
        <v>471642</v>
      </c>
      <c r="G2099" s="3">
        <v>721232</v>
      </c>
      <c r="H2099" s="3">
        <v>657504</v>
      </c>
      <c r="I2099" s="3">
        <v>434175</v>
      </c>
      <c r="J2099" s="3">
        <v>17.078244643253701</v>
      </c>
      <c r="K2099" s="3" t="s">
        <v>14</v>
      </c>
      <c r="L2099" s="3">
        <v>18.847332671324601</v>
      </c>
      <c r="M2099" s="3">
        <v>19.460103882877998</v>
      </c>
      <c r="N2099" s="3">
        <v>19.326640145667</v>
      </c>
      <c r="O2099" s="3">
        <v>18.727917131724698</v>
      </c>
      <c r="P2099" s="3">
        <v>1.2087650628007101</v>
      </c>
      <c r="Q2099" s="3">
        <v>0.20763354287584301</v>
      </c>
      <c r="R2099" s="3" t="s">
        <v>316</v>
      </c>
      <c r="S2099" s="5">
        <v>2</v>
      </c>
      <c r="T2099" s="5">
        <v>3</v>
      </c>
      <c r="U2099" s="3" t="str">
        <f t="shared" si="8"/>
        <v>NO</v>
      </c>
    </row>
    <row r="2100" spans="1:21" ht="15.75" customHeight="1" x14ac:dyDescent="0.2">
      <c r="A2100" s="3" t="s">
        <v>2114</v>
      </c>
      <c r="B2100" s="3">
        <v>4</v>
      </c>
      <c r="C2100" s="3">
        <v>4</v>
      </c>
      <c r="D2100" s="3">
        <v>677325000</v>
      </c>
      <c r="E2100" s="3">
        <v>321818000</v>
      </c>
      <c r="F2100" s="3">
        <v>306375000</v>
      </c>
      <c r="G2100" s="3">
        <v>548451000</v>
      </c>
      <c r="H2100" s="3">
        <v>873371000</v>
      </c>
      <c r="I2100" s="3">
        <v>580497000</v>
      </c>
      <c r="J2100" s="3">
        <v>29.335273005573001</v>
      </c>
      <c r="K2100" s="3">
        <v>28.261669780575001</v>
      </c>
      <c r="L2100" s="3">
        <v>28.190723338190999</v>
      </c>
      <c r="M2100" s="3">
        <v>29.030787491459701</v>
      </c>
      <c r="N2100" s="3">
        <v>29.702019386792699</v>
      </c>
      <c r="O2100" s="3">
        <v>29.112713370382099</v>
      </c>
      <c r="P2100" s="3">
        <v>0.68595137476515999</v>
      </c>
      <c r="Q2100" s="3">
        <v>0.147875142508546</v>
      </c>
      <c r="R2100" s="3" t="s">
        <v>316</v>
      </c>
      <c r="S2100" s="5">
        <v>3</v>
      </c>
      <c r="T2100" s="5">
        <v>3</v>
      </c>
      <c r="U2100" s="3" t="str">
        <f t="shared" si="8"/>
        <v>NO</v>
      </c>
    </row>
    <row r="2101" spans="1:21" ht="15.75" customHeight="1" x14ac:dyDescent="0.2">
      <c r="A2101" s="3" t="s">
        <v>2115</v>
      </c>
      <c r="B2101" s="3">
        <v>6</v>
      </c>
      <c r="C2101" s="3">
        <v>6</v>
      </c>
      <c r="D2101" s="3">
        <v>6910510</v>
      </c>
      <c r="E2101" s="3">
        <v>8183000</v>
      </c>
      <c r="F2101" s="3">
        <v>9043510</v>
      </c>
      <c r="G2101" s="3">
        <v>7344380</v>
      </c>
      <c r="H2101" s="3">
        <v>7471840</v>
      </c>
      <c r="I2101" s="3">
        <v>6463310</v>
      </c>
      <c r="J2101" s="3">
        <v>22.7203607556714</v>
      </c>
      <c r="K2101" s="3">
        <v>22.9641984212513</v>
      </c>
      <c r="L2101" s="3">
        <v>23.108451394704002</v>
      </c>
      <c r="M2101" s="3">
        <v>22.8082092753978</v>
      </c>
      <c r="N2101" s="3">
        <v>22.8330321312135</v>
      </c>
      <c r="O2101" s="3">
        <v>22.6238417586403</v>
      </c>
      <c r="P2101" s="12">
        <v>-0.17597580212501199</v>
      </c>
      <c r="Q2101" s="12">
        <v>0.55925966040789998</v>
      </c>
      <c r="R2101" s="12" t="s">
        <v>316</v>
      </c>
      <c r="S2101" s="5">
        <v>3</v>
      </c>
      <c r="T2101" s="5">
        <v>3</v>
      </c>
      <c r="U2101" s="3" t="str">
        <f t="shared" si="8"/>
        <v>NO</v>
      </c>
    </row>
    <row r="2102" spans="1:21" ht="15.75" customHeight="1" x14ac:dyDescent="0.2">
      <c r="A2102" s="3" t="s">
        <v>2116</v>
      </c>
      <c r="B2102" s="3">
        <v>3</v>
      </c>
      <c r="C2102" s="3">
        <v>3</v>
      </c>
      <c r="D2102" s="3">
        <v>72982800</v>
      </c>
      <c r="E2102" s="3">
        <v>72517500</v>
      </c>
      <c r="F2102" s="3">
        <v>46597800</v>
      </c>
      <c r="G2102" s="3">
        <v>79411800</v>
      </c>
      <c r="H2102" s="3">
        <v>108609000</v>
      </c>
      <c r="I2102" s="3">
        <v>69240700</v>
      </c>
      <c r="J2102" s="3">
        <v>26.121053165485002</v>
      </c>
      <c r="K2102" s="3">
        <v>26.1118258540513</v>
      </c>
      <c r="L2102" s="3">
        <v>25.4737585074169</v>
      </c>
      <c r="M2102" s="3">
        <v>26.242850061209602</v>
      </c>
      <c r="N2102" s="3">
        <v>26.694568417649698</v>
      </c>
      <c r="O2102" s="3">
        <v>26.045116974147501</v>
      </c>
      <c r="P2102" s="3">
        <v>0.42529930868455401</v>
      </c>
      <c r="Q2102" s="3">
        <v>0.22104763936295299</v>
      </c>
      <c r="R2102" s="3" t="s">
        <v>316</v>
      </c>
      <c r="S2102" s="5">
        <v>3</v>
      </c>
      <c r="T2102" s="5">
        <v>3</v>
      </c>
      <c r="U2102" s="3" t="str">
        <f t="shared" si="8"/>
        <v>NO</v>
      </c>
    </row>
    <row r="2103" spans="1:21" ht="15.75" customHeight="1" x14ac:dyDescent="0.2">
      <c r="A2103" s="3" t="s">
        <v>2117</v>
      </c>
      <c r="B2103" s="3">
        <v>5</v>
      </c>
      <c r="C2103" s="3">
        <v>5</v>
      </c>
      <c r="D2103" s="3">
        <v>9242840</v>
      </c>
      <c r="E2103" s="3">
        <v>6680900</v>
      </c>
      <c r="F2103" s="3">
        <v>5818320</v>
      </c>
      <c r="G2103" s="3">
        <v>4965820</v>
      </c>
      <c r="H2103" s="3">
        <v>4048910</v>
      </c>
      <c r="I2103" s="3">
        <v>2506240</v>
      </c>
      <c r="J2103" s="3">
        <v>23.139904778582402</v>
      </c>
      <c r="K2103" s="3">
        <v>22.671611034010901</v>
      </c>
      <c r="L2103" s="3">
        <v>22.472171214287201</v>
      </c>
      <c r="M2103" s="3">
        <v>22.243600537279899</v>
      </c>
      <c r="N2103" s="3">
        <v>21.949102144174301</v>
      </c>
      <c r="O2103" s="3">
        <v>21.257093144491002</v>
      </c>
      <c r="P2103" s="3">
        <v>-0.94463040031172996</v>
      </c>
      <c r="Q2103" s="3">
        <v>5.4376590297932202E-2</v>
      </c>
      <c r="R2103" s="3" t="s">
        <v>316</v>
      </c>
      <c r="S2103" s="5">
        <v>3</v>
      </c>
      <c r="T2103" s="5">
        <v>3</v>
      </c>
      <c r="U2103" s="3" t="str">
        <f t="shared" si="8"/>
        <v>NO</v>
      </c>
    </row>
    <row r="2104" spans="1:21" ht="15.75" customHeight="1" x14ac:dyDescent="0.2">
      <c r="A2104" s="3" t="s">
        <v>2118</v>
      </c>
      <c r="B2104" s="3">
        <v>6</v>
      </c>
      <c r="C2104" s="3">
        <v>6</v>
      </c>
      <c r="D2104" s="3">
        <v>669189000</v>
      </c>
      <c r="E2104" s="3">
        <v>1043920000</v>
      </c>
      <c r="F2104" s="3">
        <v>1136540000</v>
      </c>
      <c r="G2104" s="3">
        <v>890785000</v>
      </c>
      <c r="H2104" s="3">
        <v>764965000</v>
      </c>
      <c r="I2104" s="3">
        <v>705654000</v>
      </c>
      <c r="J2104" s="3">
        <v>29.317838489926601</v>
      </c>
      <c r="K2104" s="3">
        <v>29.959364010314001</v>
      </c>
      <c r="L2104" s="3">
        <v>30.082001314020701</v>
      </c>
      <c r="M2104" s="3">
        <v>29.730502023771699</v>
      </c>
      <c r="N2104" s="3">
        <v>29.510818499738701</v>
      </c>
      <c r="O2104" s="3">
        <v>29.394385726104399</v>
      </c>
      <c r="P2104" s="3">
        <v>-0.241165854882151</v>
      </c>
      <c r="Q2104" s="3">
        <v>0.43873296542849199</v>
      </c>
      <c r="R2104" s="3" t="s">
        <v>316</v>
      </c>
      <c r="S2104" s="5">
        <v>3</v>
      </c>
      <c r="T2104" s="5">
        <v>3</v>
      </c>
      <c r="U2104" s="3" t="str">
        <f t="shared" si="8"/>
        <v>NO</v>
      </c>
    </row>
    <row r="2105" spans="1:21" ht="15.75" customHeight="1" x14ac:dyDescent="0.2">
      <c r="A2105" s="3" t="s">
        <v>2119</v>
      </c>
      <c r="B2105" s="3">
        <v>3</v>
      </c>
      <c r="C2105" s="3">
        <v>3</v>
      </c>
      <c r="D2105" s="3">
        <v>797885</v>
      </c>
      <c r="E2105" s="3">
        <v>790861</v>
      </c>
      <c r="F2105" s="3">
        <v>1274260</v>
      </c>
      <c r="G2105" s="3">
        <v>1021690</v>
      </c>
      <c r="H2105" s="3">
        <v>1467380</v>
      </c>
      <c r="I2105" s="3">
        <v>1231150</v>
      </c>
      <c r="J2105" s="3">
        <v>19.605821298722098</v>
      </c>
      <c r="K2105" s="3">
        <v>19.5930646264896</v>
      </c>
      <c r="L2105" s="3">
        <v>20.2812282444382</v>
      </c>
      <c r="M2105" s="3">
        <v>19.9625260911323</v>
      </c>
      <c r="N2105" s="3">
        <v>20.48481109618</v>
      </c>
      <c r="O2105" s="3">
        <v>20.2315751159333</v>
      </c>
      <c r="P2105" s="3">
        <v>0.399599377865264</v>
      </c>
      <c r="Q2105" s="3">
        <v>0.45034258311331299</v>
      </c>
      <c r="R2105" s="3" t="s">
        <v>316</v>
      </c>
      <c r="S2105" s="5">
        <v>3</v>
      </c>
      <c r="T2105" s="5">
        <v>3</v>
      </c>
      <c r="U2105" s="3" t="str">
        <f t="shared" si="8"/>
        <v>NO</v>
      </c>
    </row>
    <row r="2106" spans="1:21" ht="15.75" customHeight="1" x14ac:dyDescent="0.2">
      <c r="A2106" s="3" t="s">
        <v>2120</v>
      </c>
      <c r="B2106" s="3">
        <v>1</v>
      </c>
      <c r="C2106" s="3">
        <v>1</v>
      </c>
      <c r="D2106" s="3" t="s">
        <v>14</v>
      </c>
      <c r="E2106" s="3" t="s">
        <v>14</v>
      </c>
      <c r="F2106" s="3">
        <v>333643</v>
      </c>
      <c r="G2106" s="3" t="s">
        <v>14</v>
      </c>
      <c r="H2106" s="3">
        <v>239139</v>
      </c>
      <c r="I2106" s="3">
        <v>282029</v>
      </c>
      <c r="J2106" s="3" t="s">
        <v>14</v>
      </c>
      <c r="K2106" s="3" t="s">
        <v>14</v>
      </c>
      <c r="L2106" s="3">
        <v>18.347945710128801</v>
      </c>
      <c r="M2106" s="3" t="s">
        <v>14</v>
      </c>
      <c r="N2106" s="3">
        <v>17.867489905692299</v>
      </c>
      <c r="O2106" s="3">
        <v>18.1054839916888</v>
      </c>
      <c r="P2106" s="3">
        <v>-0.36145876143824202</v>
      </c>
      <c r="Q2106" s="3">
        <v>0.77010179748764696</v>
      </c>
      <c r="R2106" s="3" t="s">
        <v>316</v>
      </c>
      <c r="S2106" s="5">
        <v>1</v>
      </c>
      <c r="T2106" s="5">
        <v>2</v>
      </c>
      <c r="U2106" s="3" t="str">
        <f t="shared" si="8"/>
        <v>NO</v>
      </c>
    </row>
    <row r="2107" spans="1:21" ht="15.75" customHeight="1" x14ac:dyDescent="0.2">
      <c r="A2107" s="3" t="s">
        <v>2121</v>
      </c>
      <c r="B2107" s="3">
        <v>1</v>
      </c>
      <c r="C2107" s="3">
        <v>1</v>
      </c>
      <c r="D2107" s="3">
        <v>8844360</v>
      </c>
      <c r="E2107" s="3">
        <v>6171990</v>
      </c>
      <c r="F2107" s="3">
        <v>9258080</v>
      </c>
      <c r="G2107" s="3">
        <v>10425300</v>
      </c>
      <c r="H2107" s="3">
        <v>11235100</v>
      </c>
      <c r="I2107" s="3">
        <v>7834170</v>
      </c>
      <c r="J2107" s="3">
        <v>23.076326318997101</v>
      </c>
      <c r="K2107" s="3">
        <v>22.557304293746999</v>
      </c>
      <c r="L2107" s="3">
        <v>23.1422815984807</v>
      </c>
      <c r="M2107" s="3">
        <v>23.3135855636881</v>
      </c>
      <c r="N2107" s="3">
        <v>23.421509629749501</v>
      </c>
      <c r="O2107" s="3">
        <v>22.9013490041606</v>
      </c>
      <c r="P2107" s="3">
        <v>0.286843995457843</v>
      </c>
      <c r="Q2107" s="3">
        <v>0.42212793964935302</v>
      </c>
      <c r="R2107" s="3" t="s">
        <v>316</v>
      </c>
      <c r="S2107" s="5">
        <v>3</v>
      </c>
      <c r="T2107" s="5">
        <v>3</v>
      </c>
      <c r="U2107" s="3" t="str">
        <f t="shared" si="8"/>
        <v>NO</v>
      </c>
    </row>
    <row r="2108" spans="1:21" ht="15.75" customHeight="1" x14ac:dyDescent="0.2">
      <c r="A2108" s="3" t="s">
        <v>2122</v>
      </c>
      <c r="B2108" s="3">
        <v>10</v>
      </c>
      <c r="C2108" s="3">
        <v>10</v>
      </c>
      <c r="D2108" s="3">
        <v>7482950</v>
      </c>
      <c r="E2108" s="3">
        <v>4699730</v>
      </c>
      <c r="F2108" s="3">
        <v>4594200</v>
      </c>
      <c r="G2108" s="3">
        <v>8674340</v>
      </c>
      <c r="H2108" s="3">
        <v>10251100</v>
      </c>
      <c r="I2108" s="3">
        <v>7026660</v>
      </c>
      <c r="J2108" s="3">
        <v>22.8351757045907</v>
      </c>
      <c r="K2108" s="3">
        <v>22.164146445507999</v>
      </c>
      <c r="L2108" s="3">
        <v>22.131382232467399</v>
      </c>
      <c r="M2108" s="3">
        <v>23.048322561602902</v>
      </c>
      <c r="N2108" s="3">
        <v>23.289275391444299</v>
      </c>
      <c r="O2108" s="3">
        <v>22.744407661683901</v>
      </c>
      <c r="P2108" s="3">
        <v>0.65043374405502796</v>
      </c>
      <c r="Q2108" s="3">
        <v>0.104129615411322</v>
      </c>
      <c r="R2108" s="3" t="s">
        <v>316</v>
      </c>
      <c r="S2108" s="5">
        <v>3</v>
      </c>
      <c r="T2108" s="5">
        <v>3</v>
      </c>
      <c r="U2108" s="3" t="str">
        <f t="shared" si="8"/>
        <v>NO</v>
      </c>
    </row>
    <row r="2109" spans="1:21" ht="15.75" customHeight="1" x14ac:dyDescent="0.2">
      <c r="A2109" s="3" t="s">
        <v>2123</v>
      </c>
      <c r="B2109" s="3">
        <v>10</v>
      </c>
      <c r="C2109" s="3">
        <v>10</v>
      </c>
      <c r="D2109" s="3">
        <v>9352060</v>
      </c>
      <c r="E2109" s="3">
        <v>8288540</v>
      </c>
      <c r="F2109" s="3">
        <v>10110800</v>
      </c>
      <c r="G2109" s="3">
        <v>5052180</v>
      </c>
      <c r="H2109" s="3">
        <v>5361040</v>
      </c>
      <c r="I2109" s="3">
        <v>5644310</v>
      </c>
      <c r="J2109" s="3">
        <v>23.156852755120202</v>
      </c>
      <c r="K2109" s="3">
        <v>22.9826865672742</v>
      </c>
      <c r="L2109" s="3">
        <v>23.269393816780902</v>
      </c>
      <c r="M2109" s="3">
        <v>22.268474609969999</v>
      </c>
      <c r="N2109" s="3">
        <v>22.354081468757201</v>
      </c>
      <c r="O2109" s="3">
        <v>22.428365795951901</v>
      </c>
      <c r="P2109" s="3">
        <v>-0.78600375483210505</v>
      </c>
      <c r="Q2109" s="3">
        <v>1.6081679867479801E-2</v>
      </c>
      <c r="R2109" s="3" t="s">
        <v>316</v>
      </c>
      <c r="S2109" s="5">
        <v>3</v>
      </c>
      <c r="T2109" s="5">
        <v>3</v>
      </c>
      <c r="U2109" s="3" t="str">
        <f t="shared" si="8"/>
        <v>NO</v>
      </c>
    </row>
    <row r="2110" spans="1:21" ht="15.75" customHeight="1" x14ac:dyDescent="0.2">
      <c r="A2110" s="3" t="s">
        <v>2124</v>
      </c>
      <c r="B2110" s="3">
        <v>3</v>
      </c>
      <c r="C2110" s="3">
        <v>0</v>
      </c>
      <c r="D2110" s="3" t="s">
        <v>14</v>
      </c>
      <c r="E2110" s="3">
        <v>1091580</v>
      </c>
      <c r="F2110" s="3">
        <v>437333</v>
      </c>
      <c r="G2110" s="3">
        <v>1625560</v>
      </c>
      <c r="H2110" s="3">
        <v>1446030</v>
      </c>
      <c r="I2110" s="3">
        <v>682747</v>
      </c>
      <c r="J2110" s="3" t="s">
        <v>14</v>
      </c>
      <c r="K2110" s="3">
        <v>20.0579864361383</v>
      </c>
      <c r="L2110" s="3">
        <v>18.7383726889434</v>
      </c>
      <c r="M2110" s="3">
        <v>20.6325053767242</v>
      </c>
      <c r="N2110" s="3">
        <v>20.4636660527351</v>
      </c>
      <c r="O2110" s="3">
        <v>19.380991544218801</v>
      </c>
      <c r="P2110" s="3">
        <v>0.76087476201850601</v>
      </c>
      <c r="Q2110" s="3">
        <v>0.38434597012700999</v>
      </c>
      <c r="R2110" s="3" t="s">
        <v>316</v>
      </c>
      <c r="S2110" s="5">
        <v>2</v>
      </c>
      <c r="T2110" s="5">
        <v>3</v>
      </c>
      <c r="U2110" s="3" t="str">
        <f t="shared" si="8"/>
        <v>NO</v>
      </c>
    </row>
    <row r="2111" spans="1:21" ht="15.75" customHeight="1" x14ac:dyDescent="0.2">
      <c r="A2111" s="3" t="s">
        <v>2125</v>
      </c>
      <c r="B2111" s="3">
        <v>1</v>
      </c>
      <c r="C2111" s="3">
        <v>1</v>
      </c>
      <c r="D2111" s="3">
        <v>1518400</v>
      </c>
      <c r="E2111" s="3" t="s">
        <v>14</v>
      </c>
      <c r="F2111" s="3" t="s">
        <v>14</v>
      </c>
      <c r="G2111" s="3">
        <v>2435280</v>
      </c>
      <c r="H2111" s="3">
        <v>2811350</v>
      </c>
      <c r="I2111" s="3">
        <v>2059230</v>
      </c>
      <c r="J2111" s="3">
        <v>20.534120466795802</v>
      </c>
      <c r="K2111" s="3" t="s">
        <v>14</v>
      </c>
      <c r="L2111" s="3" t="s">
        <v>14</v>
      </c>
      <c r="M2111" s="3">
        <v>21.215656227212001</v>
      </c>
      <c r="N2111" s="3">
        <v>21.4228316430465</v>
      </c>
      <c r="O2111" s="3">
        <v>20.973673546126701</v>
      </c>
      <c r="P2111" s="3">
        <v>0.66993333866591298</v>
      </c>
      <c r="Q2111" s="3">
        <v>0.29584829195845802</v>
      </c>
      <c r="R2111" s="3" t="s">
        <v>316</v>
      </c>
      <c r="S2111" s="5">
        <v>1</v>
      </c>
      <c r="T2111" s="5">
        <v>3</v>
      </c>
      <c r="U2111" s="3" t="str">
        <f t="shared" si="8"/>
        <v>NO</v>
      </c>
    </row>
    <row r="2112" spans="1:21" ht="15.75" customHeight="1" x14ac:dyDescent="0.2">
      <c r="A2112" s="3" t="s">
        <v>2126</v>
      </c>
      <c r="B2112" s="3">
        <v>11</v>
      </c>
      <c r="C2112" s="3">
        <v>11</v>
      </c>
      <c r="D2112" s="3">
        <v>7005300</v>
      </c>
      <c r="E2112" s="3">
        <v>8000790</v>
      </c>
      <c r="F2112" s="3">
        <v>8421940</v>
      </c>
      <c r="G2112" s="3">
        <v>5823030</v>
      </c>
      <c r="H2112" s="3">
        <v>5158030</v>
      </c>
      <c r="I2112" s="3">
        <v>5798910</v>
      </c>
      <c r="J2112" s="3">
        <v>22.7400154043121</v>
      </c>
      <c r="K2112" s="3">
        <v>22.9317110284256</v>
      </c>
      <c r="L2112" s="3">
        <v>23.0057211667486</v>
      </c>
      <c r="M2112" s="3">
        <v>22.473338620818801</v>
      </c>
      <c r="N2112" s="3">
        <v>22.298388733441001</v>
      </c>
      <c r="O2112" s="3">
        <v>22.467350316913102</v>
      </c>
      <c r="P2112" s="3">
        <v>-0.47945664277114303</v>
      </c>
      <c r="Q2112" s="3">
        <v>0.101731171695132</v>
      </c>
      <c r="R2112" s="3" t="s">
        <v>316</v>
      </c>
      <c r="S2112" s="5">
        <v>3</v>
      </c>
      <c r="T2112" s="5">
        <v>3</v>
      </c>
      <c r="U2112" s="3" t="str">
        <f t="shared" si="8"/>
        <v>NO</v>
      </c>
    </row>
    <row r="2113" spans="1:21" ht="15.75" customHeight="1" x14ac:dyDescent="0.2">
      <c r="A2113" s="3" t="s">
        <v>2127</v>
      </c>
      <c r="B2113" s="3">
        <v>1</v>
      </c>
      <c r="C2113" s="3">
        <v>1</v>
      </c>
      <c r="D2113" s="3">
        <v>16040200</v>
      </c>
      <c r="E2113" s="3">
        <v>11567100</v>
      </c>
      <c r="F2113" s="3">
        <v>8518110</v>
      </c>
      <c r="G2113" s="3">
        <v>11618700</v>
      </c>
      <c r="H2113" s="3">
        <v>7090990</v>
      </c>
      <c r="I2113" s="3">
        <v>9523770</v>
      </c>
      <c r="J2113" s="3">
        <v>23.935188794608401</v>
      </c>
      <c r="K2113" s="3">
        <v>23.463523874375198</v>
      </c>
      <c r="L2113" s="3">
        <v>23.022101929809899</v>
      </c>
      <c r="M2113" s="3">
        <v>23.469945320865001</v>
      </c>
      <c r="N2113" s="3">
        <v>22.757555630975499</v>
      </c>
      <c r="O2113" s="3">
        <v>23.183101349123199</v>
      </c>
      <c r="P2113" s="3">
        <v>-0.33673743260990802</v>
      </c>
      <c r="Q2113" s="3">
        <v>0.42864335640851198</v>
      </c>
      <c r="R2113" s="3" t="s">
        <v>316</v>
      </c>
      <c r="S2113" s="5">
        <v>3</v>
      </c>
      <c r="T2113" s="5">
        <v>3</v>
      </c>
      <c r="U2113" s="3" t="str">
        <f t="shared" si="8"/>
        <v>NO</v>
      </c>
    </row>
    <row r="2114" spans="1:21" ht="15.75" customHeight="1" x14ac:dyDescent="0.2">
      <c r="A2114" s="3" t="s">
        <v>2128</v>
      </c>
      <c r="B2114" s="3">
        <v>7</v>
      </c>
      <c r="C2114" s="3">
        <v>7</v>
      </c>
      <c r="D2114" s="3">
        <v>18588900</v>
      </c>
      <c r="E2114" s="3">
        <v>19612100</v>
      </c>
      <c r="F2114" s="3">
        <v>23043900</v>
      </c>
      <c r="G2114" s="3">
        <v>13831500</v>
      </c>
      <c r="H2114" s="3">
        <v>16967800</v>
      </c>
      <c r="I2114" s="3">
        <v>17443200</v>
      </c>
      <c r="J2114" s="3">
        <v>24.147938065372699</v>
      </c>
      <c r="K2114" s="3">
        <v>24.225240687114201</v>
      </c>
      <c r="L2114" s="3">
        <v>24.457881566517401</v>
      </c>
      <c r="M2114" s="3">
        <v>23.721454286731301</v>
      </c>
      <c r="N2114" s="3">
        <v>24.0162961852003</v>
      </c>
      <c r="O2114" s="3">
        <v>24.056161394729902</v>
      </c>
      <c r="P2114" s="3">
        <v>-0.34571615078089102</v>
      </c>
      <c r="Q2114" s="3">
        <v>0.180146987278889</v>
      </c>
      <c r="R2114" s="3" t="s">
        <v>316</v>
      </c>
      <c r="S2114" s="5">
        <v>3</v>
      </c>
      <c r="T2114" s="5">
        <v>3</v>
      </c>
      <c r="U2114" s="3" t="str">
        <f t="shared" si="8"/>
        <v>NO</v>
      </c>
    </row>
    <row r="2115" spans="1:21" ht="15.75" customHeight="1" x14ac:dyDescent="0.2">
      <c r="A2115" s="3" t="s">
        <v>2129</v>
      </c>
      <c r="B2115" s="3">
        <v>6</v>
      </c>
      <c r="C2115" s="3">
        <v>6</v>
      </c>
      <c r="D2115" s="3">
        <v>6949060</v>
      </c>
      <c r="E2115" s="3">
        <v>7719000</v>
      </c>
      <c r="F2115" s="3">
        <v>8265850</v>
      </c>
      <c r="G2115" s="3">
        <v>6555690</v>
      </c>
      <c r="H2115" s="3">
        <v>7419450</v>
      </c>
      <c r="I2115" s="3">
        <v>7195990</v>
      </c>
      <c r="J2115" s="3">
        <v>22.728386406864399</v>
      </c>
      <c r="K2115" s="3">
        <v>22.879982527117001</v>
      </c>
      <c r="L2115" s="3">
        <v>22.9787317527535</v>
      </c>
      <c r="M2115" s="3">
        <v>22.6443162044148</v>
      </c>
      <c r="N2115" s="3">
        <v>22.822880813895001</v>
      </c>
      <c r="O2115" s="3">
        <v>22.7787617510552</v>
      </c>
      <c r="P2115" s="3">
        <v>-0.113713972456622</v>
      </c>
      <c r="Q2115" s="3">
        <v>0.69981869079165804</v>
      </c>
      <c r="R2115" s="3" t="s">
        <v>316</v>
      </c>
      <c r="S2115" s="5">
        <v>3</v>
      </c>
      <c r="T2115" s="5">
        <v>3</v>
      </c>
      <c r="U2115" s="3" t="str">
        <f t="shared" si="8"/>
        <v>NO</v>
      </c>
    </row>
    <row r="2116" spans="1:21" ht="15.75" customHeight="1" x14ac:dyDescent="0.2">
      <c r="A2116" s="3" t="s">
        <v>2130</v>
      </c>
      <c r="B2116" s="3">
        <v>1</v>
      </c>
      <c r="C2116" s="3">
        <v>1</v>
      </c>
      <c r="D2116" s="3" t="s">
        <v>14</v>
      </c>
      <c r="E2116" s="3">
        <v>267327</v>
      </c>
      <c r="F2116" s="3">
        <v>242195</v>
      </c>
      <c r="G2116" s="3">
        <v>120207</v>
      </c>
      <c r="H2116" s="3" t="s">
        <v>14</v>
      </c>
      <c r="I2116" s="3">
        <v>204911</v>
      </c>
      <c r="J2116" s="3" t="s">
        <v>14</v>
      </c>
      <c r="K2116" s="3">
        <v>18.028246031430101</v>
      </c>
      <c r="L2116" s="3">
        <v>17.885809556026999</v>
      </c>
      <c r="M2116" s="3">
        <v>16.875161385221599</v>
      </c>
      <c r="N2116" s="3" t="s">
        <v>14</v>
      </c>
      <c r="O2116" s="3">
        <v>17.6446379073925</v>
      </c>
      <c r="P2116" s="3">
        <v>-0.69712814742148699</v>
      </c>
      <c r="Q2116" s="3">
        <v>0.48433643998257703</v>
      </c>
      <c r="R2116" s="3" t="s">
        <v>316</v>
      </c>
      <c r="S2116" s="5">
        <v>2</v>
      </c>
      <c r="T2116" s="5">
        <v>2</v>
      </c>
      <c r="U2116" s="3" t="str">
        <f t="shared" si="8"/>
        <v>NO</v>
      </c>
    </row>
    <row r="2117" spans="1:21" ht="15.75" customHeight="1" x14ac:dyDescent="0.2">
      <c r="A2117" s="3" t="s">
        <v>2131</v>
      </c>
      <c r="B2117" s="3">
        <v>3</v>
      </c>
      <c r="C2117" s="3">
        <v>3</v>
      </c>
      <c r="D2117" s="3">
        <v>4321780</v>
      </c>
      <c r="E2117" s="3">
        <v>3415080</v>
      </c>
      <c r="F2117" s="3">
        <v>4398220</v>
      </c>
      <c r="G2117" s="3">
        <v>5372920</v>
      </c>
      <c r="H2117" s="3">
        <v>4796140</v>
      </c>
      <c r="I2117" s="3">
        <v>5156600</v>
      </c>
      <c r="J2117" s="3">
        <v>22.043194203070101</v>
      </c>
      <c r="K2117" s="3">
        <v>21.703487944106399</v>
      </c>
      <c r="L2117" s="3">
        <v>22.0684883392675</v>
      </c>
      <c r="M2117" s="3">
        <v>22.357274926546101</v>
      </c>
      <c r="N2117" s="3">
        <v>22.193442341161699</v>
      </c>
      <c r="O2117" s="3">
        <v>22.297988708637099</v>
      </c>
      <c r="P2117" s="12">
        <v>0.34451182996697899</v>
      </c>
      <c r="Q2117" s="12">
        <v>0.28430455256336001</v>
      </c>
      <c r="R2117" s="12" t="s">
        <v>316</v>
      </c>
      <c r="S2117" s="5">
        <v>3</v>
      </c>
      <c r="T2117" s="5">
        <v>3</v>
      </c>
      <c r="U2117" s="3" t="str">
        <f t="shared" si="8"/>
        <v>NO</v>
      </c>
    </row>
    <row r="2118" spans="1:21" ht="15.75" customHeight="1" x14ac:dyDescent="0.2">
      <c r="A2118" s="3" t="s">
        <v>2132</v>
      </c>
      <c r="B2118" s="3">
        <v>11</v>
      </c>
      <c r="C2118" s="3">
        <v>11</v>
      </c>
      <c r="D2118" s="3">
        <v>73698500</v>
      </c>
      <c r="E2118" s="3">
        <v>72475300</v>
      </c>
      <c r="F2118" s="3">
        <v>72652200</v>
      </c>
      <c r="G2118" s="3">
        <v>75900800</v>
      </c>
      <c r="H2118" s="3">
        <v>68237500</v>
      </c>
      <c r="I2118" s="3">
        <v>70507000</v>
      </c>
      <c r="J2118" s="3">
        <v>26.135131920376001</v>
      </c>
      <c r="K2118" s="3">
        <v>26.110986064317601</v>
      </c>
      <c r="L2118" s="3">
        <v>26.114503149351599</v>
      </c>
      <c r="M2118" s="3">
        <v>26.177611756043898</v>
      </c>
      <c r="N2118" s="3">
        <v>26.024061456183201</v>
      </c>
      <c r="O2118" s="3">
        <v>26.071263160928002</v>
      </c>
      <c r="P2118" s="3">
        <v>-2.9228253630026998E-2</v>
      </c>
      <c r="Q2118" s="3">
        <v>0.89400101668392495</v>
      </c>
      <c r="R2118" s="3" t="s">
        <v>316</v>
      </c>
      <c r="S2118" s="5">
        <v>3</v>
      </c>
      <c r="T2118" s="5">
        <v>3</v>
      </c>
      <c r="U2118" s="3" t="str">
        <f t="shared" si="8"/>
        <v>NO</v>
      </c>
    </row>
    <row r="2119" spans="1:21" ht="15.75" customHeight="1" x14ac:dyDescent="0.2">
      <c r="A2119" s="3" t="s">
        <v>2133</v>
      </c>
      <c r="B2119" s="3">
        <v>15</v>
      </c>
      <c r="C2119" s="3">
        <v>15</v>
      </c>
      <c r="D2119" s="3">
        <v>44009300</v>
      </c>
      <c r="E2119" s="3">
        <v>32368300</v>
      </c>
      <c r="F2119" s="3">
        <v>31305100</v>
      </c>
      <c r="G2119" s="3">
        <v>34177000</v>
      </c>
      <c r="H2119" s="3">
        <v>33229300</v>
      </c>
      <c r="I2119" s="3">
        <v>32629200</v>
      </c>
      <c r="J2119" s="3">
        <v>25.3913050890101</v>
      </c>
      <c r="K2119" s="3">
        <v>24.948078260652199</v>
      </c>
      <c r="L2119" s="3">
        <v>24.899894373936199</v>
      </c>
      <c r="M2119" s="3">
        <v>25.026522429421199</v>
      </c>
      <c r="N2119" s="3">
        <v>24.985952566114001</v>
      </c>
      <c r="O2119" s="3">
        <v>24.959660280198399</v>
      </c>
      <c r="P2119" s="3">
        <v>-8.9047482621630494E-2</v>
      </c>
      <c r="Q2119" s="3">
        <v>0.74545153783156204</v>
      </c>
      <c r="R2119" s="3" t="s">
        <v>316</v>
      </c>
      <c r="S2119" s="5">
        <v>3</v>
      </c>
      <c r="T2119" s="5">
        <v>3</v>
      </c>
      <c r="U2119" s="3" t="str">
        <f t="shared" si="8"/>
        <v>NO</v>
      </c>
    </row>
    <row r="2120" spans="1:21" ht="15.75" customHeight="1" x14ac:dyDescent="0.2">
      <c r="A2120" s="3" t="s">
        <v>2134</v>
      </c>
      <c r="B2120" s="3">
        <v>4</v>
      </c>
      <c r="C2120" s="3">
        <v>4</v>
      </c>
      <c r="D2120" s="3">
        <v>1734200</v>
      </c>
      <c r="E2120" s="3">
        <v>1794020</v>
      </c>
      <c r="F2120" s="3">
        <v>2180130</v>
      </c>
      <c r="G2120" s="3">
        <v>2579320</v>
      </c>
      <c r="H2120" s="3">
        <v>2111840</v>
      </c>
      <c r="I2120" s="3">
        <v>1920830</v>
      </c>
      <c r="J2120" s="3">
        <v>20.725838859100399</v>
      </c>
      <c r="K2120" s="3">
        <v>20.774764543048398</v>
      </c>
      <c r="L2120" s="3">
        <v>21.055982734034298</v>
      </c>
      <c r="M2120" s="3">
        <v>21.298559339649401</v>
      </c>
      <c r="N2120" s="3">
        <v>21.010069104801499</v>
      </c>
      <c r="O2120" s="3">
        <v>20.8732984105505</v>
      </c>
      <c r="P2120" s="3">
        <v>0.20844690627277901</v>
      </c>
      <c r="Q2120" s="3">
        <v>0.62459342842608701</v>
      </c>
      <c r="R2120" s="3" t="s">
        <v>316</v>
      </c>
      <c r="S2120" s="5">
        <v>3</v>
      </c>
      <c r="T2120" s="5">
        <v>3</v>
      </c>
      <c r="U2120" s="3" t="str">
        <f t="shared" si="8"/>
        <v>NO</v>
      </c>
    </row>
    <row r="2121" spans="1:21" ht="15.75" customHeight="1" x14ac:dyDescent="0.2">
      <c r="A2121" s="3" t="s">
        <v>2135</v>
      </c>
      <c r="B2121" s="3">
        <v>9</v>
      </c>
      <c r="C2121" s="3">
        <v>9</v>
      </c>
      <c r="D2121" s="3">
        <v>177264000</v>
      </c>
      <c r="E2121" s="3">
        <v>198551000</v>
      </c>
      <c r="F2121" s="3">
        <v>162194000</v>
      </c>
      <c r="G2121" s="3">
        <v>129700000</v>
      </c>
      <c r="H2121" s="3">
        <v>193584000</v>
      </c>
      <c r="I2121" s="3">
        <v>124871000</v>
      </c>
      <c r="J2121" s="3">
        <v>27.4013243325888</v>
      </c>
      <c r="K2121" s="3">
        <v>27.5649343860978</v>
      </c>
      <c r="L2121" s="3">
        <v>27.273145210402799</v>
      </c>
      <c r="M2121" s="3">
        <v>26.950603238688501</v>
      </c>
      <c r="N2121" s="3">
        <v>27.5283844757891</v>
      </c>
      <c r="O2121" s="3">
        <v>26.8958632239226</v>
      </c>
      <c r="P2121" s="12">
        <v>-0.28818433022972501</v>
      </c>
      <c r="Q2121" s="12">
        <v>0.31211195426102101</v>
      </c>
      <c r="R2121" s="12" t="s">
        <v>316</v>
      </c>
      <c r="S2121" s="5">
        <v>3</v>
      </c>
      <c r="T2121" s="5">
        <v>3</v>
      </c>
      <c r="U2121" s="3" t="str">
        <f t="shared" si="8"/>
        <v>NO</v>
      </c>
    </row>
    <row r="2122" spans="1:21" ht="15.75" customHeight="1" x14ac:dyDescent="0.2">
      <c r="A2122" s="3" t="s">
        <v>2136</v>
      </c>
      <c r="B2122" s="3">
        <v>21</v>
      </c>
      <c r="C2122" s="3">
        <v>21</v>
      </c>
      <c r="D2122" s="3">
        <v>45937100</v>
      </c>
      <c r="E2122" s="3">
        <v>30911700</v>
      </c>
      <c r="F2122" s="3">
        <v>32646400</v>
      </c>
      <c r="G2122" s="3">
        <v>38974700</v>
      </c>
      <c r="H2122" s="3">
        <v>38664200</v>
      </c>
      <c r="I2122" s="3">
        <v>37493900</v>
      </c>
      <c r="J2122" s="3">
        <v>25.453156446750601</v>
      </c>
      <c r="K2122" s="3">
        <v>24.881649662119301</v>
      </c>
      <c r="L2122" s="3">
        <v>24.9604205751716</v>
      </c>
      <c r="M2122" s="3">
        <v>25.2160345823192</v>
      </c>
      <c r="N2122" s="3">
        <v>25.204495026800899</v>
      </c>
      <c r="O2122" s="3">
        <v>25.160152562337402</v>
      </c>
      <c r="P2122" s="3">
        <v>9.5151829138654095E-2</v>
      </c>
      <c r="Q2122" s="3">
        <v>0.74236782269283896</v>
      </c>
      <c r="R2122" s="3" t="s">
        <v>316</v>
      </c>
      <c r="S2122" s="5">
        <v>3</v>
      </c>
      <c r="T2122" s="5">
        <v>3</v>
      </c>
      <c r="U2122" s="3" t="str">
        <f t="shared" si="8"/>
        <v>NO</v>
      </c>
    </row>
    <row r="2123" spans="1:21" ht="15.75" customHeight="1" x14ac:dyDescent="0.2">
      <c r="A2123" s="3" t="s">
        <v>2137</v>
      </c>
      <c r="B2123" s="3">
        <v>6</v>
      </c>
      <c r="C2123" s="3">
        <v>6</v>
      </c>
      <c r="D2123" s="3">
        <v>6432030</v>
      </c>
      <c r="E2123" s="3">
        <v>4279010</v>
      </c>
      <c r="F2123" s="3">
        <v>4723620</v>
      </c>
      <c r="G2123" s="3">
        <v>4476810</v>
      </c>
      <c r="H2123" s="3">
        <v>5650680</v>
      </c>
      <c r="I2123" s="3">
        <v>4773000</v>
      </c>
      <c r="J2123" s="3">
        <v>22.616842704813301</v>
      </c>
      <c r="K2123" s="3">
        <v>22.028845619852099</v>
      </c>
      <c r="L2123" s="3">
        <v>22.171461478562499</v>
      </c>
      <c r="M2123" s="3">
        <v>22.094039659539099</v>
      </c>
      <c r="N2123" s="3">
        <v>22.429993060497399</v>
      </c>
      <c r="O2123" s="3">
        <v>22.1864649057142</v>
      </c>
      <c r="P2123" s="3">
        <v>-3.5550725825732599E-2</v>
      </c>
      <c r="Q2123" s="3">
        <v>0.93112177389587203</v>
      </c>
      <c r="R2123" s="3" t="s">
        <v>316</v>
      </c>
      <c r="S2123" s="5">
        <v>3</v>
      </c>
      <c r="T2123" s="5">
        <v>3</v>
      </c>
      <c r="U2123" s="3" t="str">
        <f t="shared" si="8"/>
        <v>NO</v>
      </c>
    </row>
    <row r="2124" spans="1:21" ht="15.75" customHeight="1" x14ac:dyDescent="0.2">
      <c r="A2124" s="3" t="s">
        <v>2138</v>
      </c>
      <c r="B2124" s="3">
        <v>11</v>
      </c>
      <c r="C2124" s="3">
        <v>11</v>
      </c>
      <c r="D2124" s="3">
        <v>25208200</v>
      </c>
      <c r="E2124" s="3">
        <v>20504400</v>
      </c>
      <c r="F2124" s="3">
        <v>27402200</v>
      </c>
      <c r="G2124" s="3">
        <v>27643700</v>
      </c>
      <c r="H2124" s="3">
        <v>30255900</v>
      </c>
      <c r="I2124" s="3">
        <v>28192600</v>
      </c>
      <c r="J2124" s="3">
        <v>24.587389769961099</v>
      </c>
      <c r="K2124" s="3">
        <v>24.289430192334599</v>
      </c>
      <c r="L2124" s="3">
        <v>24.707788389575299</v>
      </c>
      <c r="M2124" s="3">
        <v>24.720447391891401</v>
      </c>
      <c r="N2124" s="3">
        <v>24.850713164309902</v>
      </c>
      <c r="O2124" s="3">
        <v>24.748813197605301</v>
      </c>
      <c r="P2124" s="12">
        <v>0.24512180064525699</v>
      </c>
      <c r="Q2124" s="12">
        <v>0.31068562760061702</v>
      </c>
      <c r="R2124" s="12" t="s">
        <v>316</v>
      </c>
      <c r="S2124" s="5">
        <v>3</v>
      </c>
      <c r="T2124" s="5">
        <v>3</v>
      </c>
      <c r="U2124" s="3" t="str">
        <f t="shared" si="8"/>
        <v>NO</v>
      </c>
    </row>
    <row r="2125" spans="1:21" ht="15.75" customHeight="1" x14ac:dyDescent="0.2">
      <c r="A2125" s="3" t="s">
        <v>2139</v>
      </c>
      <c r="B2125" s="3">
        <v>5</v>
      </c>
      <c r="C2125" s="3">
        <v>5</v>
      </c>
      <c r="D2125" s="3">
        <v>5646350</v>
      </c>
      <c r="E2125" s="3">
        <v>4988640</v>
      </c>
      <c r="F2125" s="3">
        <v>5478310</v>
      </c>
      <c r="G2125" s="3">
        <v>6398300</v>
      </c>
      <c r="H2125" s="3">
        <v>9178840</v>
      </c>
      <c r="I2125" s="3">
        <v>5963300</v>
      </c>
      <c r="J2125" s="3">
        <v>22.428887129145</v>
      </c>
      <c r="K2125" s="3">
        <v>22.250215131844602</v>
      </c>
      <c r="L2125" s="3">
        <v>22.385299475164501</v>
      </c>
      <c r="M2125" s="3">
        <v>22.609257207661699</v>
      </c>
      <c r="N2125" s="3">
        <v>23.129880410110101</v>
      </c>
      <c r="O2125" s="3">
        <v>22.5076794866036</v>
      </c>
      <c r="P2125" s="3">
        <v>0.39413845607374698</v>
      </c>
      <c r="Q2125" s="3">
        <v>0.24427598372950601</v>
      </c>
      <c r="R2125" s="3" t="s">
        <v>316</v>
      </c>
      <c r="S2125" s="5">
        <v>3</v>
      </c>
      <c r="T2125" s="5">
        <v>3</v>
      </c>
      <c r="U2125" s="3" t="str">
        <f t="shared" si="8"/>
        <v>NO</v>
      </c>
    </row>
    <row r="2126" spans="1:21" ht="15.75" customHeight="1" x14ac:dyDescent="0.2">
      <c r="A2126" s="3" t="s">
        <v>2140</v>
      </c>
      <c r="B2126" s="3">
        <v>6</v>
      </c>
      <c r="C2126" s="3">
        <v>6</v>
      </c>
      <c r="D2126" s="3">
        <v>4354090</v>
      </c>
      <c r="E2126" s="3">
        <v>2358410</v>
      </c>
      <c r="F2126" s="3">
        <v>2929810</v>
      </c>
      <c r="G2126" s="3">
        <v>3733020</v>
      </c>
      <c r="H2126" s="3">
        <v>2859240</v>
      </c>
      <c r="I2126" s="3">
        <v>2965050</v>
      </c>
      <c r="J2126" s="3">
        <v>22.053939797982899</v>
      </c>
      <c r="K2126" s="3">
        <v>21.169383116118698</v>
      </c>
      <c r="L2126" s="3">
        <v>21.4823756773349</v>
      </c>
      <c r="M2126" s="3">
        <v>21.831911807358001</v>
      </c>
      <c r="N2126" s="3">
        <v>21.447200291873699</v>
      </c>
      <c r="O2126" s="3">
        <v>21.4996250026431</v>
      </c>
      <c r="P2126" s="3">
        <v>2.4346170146078001E-2</v>
      </c>
      <c r="Q2126" s="3">
        <v>0.96067183976459802</v>
      </c>
      <c r="R2126" s="3" t="s">
        <v>316</v>
      </c>
      <c r="S2126" s="5">
        <v>3</v>
      </c>
      <c r="T2126" s="5">
        <v>3</v>
      </c>
      <c r="U2126" s="3" t="str">
        <f t="shared" si="8"/>
        <v>NO</v>
      </c>
    </row>
    <row r="2127" spans="1:21" ht="15.75" customHeight="1" x14ac:dyDescent="0.2">
      <c r="A2127" s="3" t="s">
        <v>2141</v>
      </c>
      <c r="B2127" s="3">
        <v>3</v>
      </c>
      <c r="C2127" s="3">
        <v>3</v>
      </c>
      <c r="D2127" s="3">
        <v>30632200</v>
      </c>
      <c r="E2127" s="3">
        <v>23046500</v>
      </c>
      <c r="F2127" s="3">
        <v>18631700</v>
      </c>
      <c r="G2127" s="3">
        <v>39497700</v>
      </c>
      <c r="H2127" s="3">
        <v>44612600</v>
      </c>
      <c r="I2127" s="3">
        <v>34913800</v>
      </c>
      <c r="J2127" s="3">
        <v>24.868545649010301</v>
      </c>
      <c r="K2127" s="3">
        <v>24.458044333909701</v>
      </c>
      <c r="L2127" s="3">
        <v>24.151255979375399</v>
      </c>
      <c r="M2127" s="3">
        <v>25.2352653100277</v>
      </c>
      <c r="N2127" s="3">
        <v>25.410947894318099</v>
      </c>
      <c r="O2127" s="3">
        <v>25.057294051832699</v>
      </c>
      <c r="P2127" s="3">
        <v>0.74188709796098995</v>
      </c>
      <c r="Q2127" s="3">
        <v>3.0901238582331299E-2</v>
      </c>
      <c r="R2127" s="3" t="s">
        <v>316</v>
      </c>
      <c r="S2127" s="5">
        <v>3</v>
      </c>
      <c r="T2127" s="5">
        <v>3</v>
      </c>
      <c r="U2127" s="3" t="str">
        <f t="shared" si="8"/>
        <v>NO</v>
      </c>
    </row>
    <row r="2128" spans="1:21" ht="15.75" customHeight="1" x14ac:dyDescent="0.2">
      <c r="A2128" s="3" t="s">
        <v>2142</v>
      </c>
      <c r="B2128" s="3">
        <v>10</v>
      </c>
      <c r="C2128" s="3">
        <v>10</v>
      </c>
      <c r="D2128" s="3">
        <v>1113480</v>
      </c>
      <c r="E2128" s="3">
        <v>2754600</v>
      </c>
      <c r="F2128" s="3">
        <v>3029850</v>
      </c>
      <c r="G2128" s="3">
        <v>2621640</v>
      </c>
      <c r="H2128" s="3">
        <v>1886980</v>
      </c>
      <c r="I2128" s="3">
        <v>2496720</v>
      </c>
      <c r="J2128" s="3">
        <v>20.0866442144189</v>
      </c>
      <c r="K2128" s="3">
        <v>21.393411407208198</v>
      </c>
      <c r="L2128" s="3">
        <v>21.530814940707899</v>
      </c>
      <c r="M2128" s="3">
        <v>21.322038159585301</v>
      </c>
      <c r="N2128" s="3">
        <v>20.847647701296001</v>
      </c>
      <c r="O2128" s="3">
        <v>21.2516026055435</v>
      </c>
      <c r="P2128" s="3">
        <v>0.13680596802994299</v>
      </c>
      <c r="Q2128" s="3">
        <v>0.839147914328216</v>
      </c>
      <c r="R2128" s="3" t="s">
        <v>316</v>
      </c>
      <c r="S2128" s="5">
        <v>3</v>
      </c>
      <c r="T2128" s="5">
        <v>3</v>
      </c>
      <c r="U2128" s="3" t="str">
        <f t="shared" si="8"/>
        <v>NO</v>
      </c>
    </row>
    <row r="2129" spans="1:21" ht="15.75" customHeight="1" x14ac:dyDescent="0.2">
      <c r="A2129" s="3" t="s">
        <v>2143</v>
      </c>
      <c r="B2129" s="3">
        <v>3</v>
      </c>
      <c r="C2129" s="3">
        <v>3</v>
      </c>
      <c r="D2129" s="3">
        <v>1041280</v>
      </c>
      <c r="E2129" s="3">
        <v>467280</v>
      </c>
      <c r="F2129" s="3">
        <v>481167</v>
      </c>
      <c r="G2129" s="3">
        <v>541589</v>
      </c>
      <c r="H2129" s="3">
        <v>593550</v>
      </c>
      <c r="I2129" s="3">
        <v>1035330</v>
      </c>
      <c r="J2129" s="3">
        <v>19.9899266305598</v>
      </c>
      <c r="K2129" s="3">
        <v>18.833927764328799</v>
      </c>
      <c r="L2129" s="3">
        <v>18.8761781756189</v>
      </c>
      <c r="M2129" s="3">
        <v>19.046838911638801</v>
      </c>
      <c r="N2129" s="3">
        <v>19.179010040468501</v>
      </c>
      <c r="O2129" s="3">
        <v>19.981659253455799</v>
      </c>
      <c r="P2129" s="12">
        <v>0.16915854501855701</v>
      </c>
      <c r="Q2129" s="12">
        <v>0.82354264791037002</v>
      </c>
      <c r="R2129" s="12" t="s">
        <v>316</v>
      </c>
      <c r="S2129" s="5">
        <v>3</v>
      </c>
      <c r="T2129" s="5">
        <v>3</v>
      </c>
      <c r="U2129" s="3" t="str">
        <f t="shared" si="8"/>
        <v>NO</v>
      </c>
    </row>
    <row r="2130" spans="1:21" ht="15.75" customHeight="1" x14ac:dyDescent="0.2">
      <c r="A2130" s="3" t="s">
        <v>2144</v>
      </c>
      <c r="B2130" s="3">
        <v>6</v>
      </c>
      <c r="C2130" s="3">
        <v>6</v>
      </c>
      <c r="D2130" s="3">
        <v>40984200</v>
      </c>
      <c r="E2130" s="3">
        <v>35101100</v>
      </c>
      <c r="F2130" s="3">
        <v>36451200</v>
      </c>
      <c r="G2130" s="3">
        <v>40611000</v>
      </c>
      <c r="H2130" s="3">
        <v>47878700</v>
      </c>
      <c r="I2130" s="3">
        <v>44266300</v>
      </c>
      <c r="J2130" s="3">
        <v>25.2885645013836</v>
      </c>
      <c r="K2130" s="3">
        <v>25.065012906698001</v>
      </c>
      <c r="L2130" s="3">
        <v>25.119462974114899</v>
      </c>
      <c r="M2130" s="3">
        <v>25.275367216646799</v>
      </c>
      <c r="N2130" s="3">
        <v>25.512880645043101</v>
      </c>
      <c r="O2130" s="3">
        <v>25.3997054549788</v>
      </c>
      <c r="P2130" s="12">
        <v>0.23830431149074</v>
      </c>
      <c r="Q2130" s="12">
        <v>0.26575424957173399</v>
      </c>
      <c r="R2130" s="12" t="s">
        <v>316</v>
      </c>
      <c r="S2130" s="5">
        <v>3</v>
      </c>
      <c r="T2130" s="5">
        <v>3</v>
      </c>
      <c r="U2130" s="3" t="str">
        <f t="shared" si="8"/>
        <v>NO</v>
      </c>
    </row>
    <row r="2131" spans="1:21" ht="15.75" customHeight="1" x14ac:dyDescent="0.2">
      <c r="A2131" s="3" t="s">
        <v>2145</v>
      </c>
      <c r="B2131" s="3">
        <v>1</v>
      </c>
      <c r="C2131" s="3">
        <v>1</v>
      </c>
      <c r="D2131" s="3" t="s">
        <v>14</v>
      </c>
      <c r="E2131" s="3">
        <v>166541</v>
      </c>
      <c r="F2131" s="3">
        <v>172313</v>
      </c>
      <c r="G2131" s="3" t="s">
        <v>14</v>
      </c>
      <c r="H2131" s="3" t="s">
        <v>14</v>
      </c>
      <c r="I2131" s="3" t="s">
        <v>14</v>
      </c>
      <c r="J2131" s="3" t="s">
        <v>14</v>
      </c>
      <c r="K2131" s="3">
        <v>17.3455178662383</v>
      </c>
      <c r="L2131" s="3">
        <v>17.394672022941201</v>
      </c>
      <c r="M2131" s="3" t="s">
        <v>14</v>
      </c>
      <c r="N2131" s="3" t="s">
        <v>14</v>
      </c>
      <c r="O2131" s="3" t="s">
        <v>14</v>
      </c>
      <c r="P2131" s="3" t="s">
        <v>14</v>
      </c>
      <c r="Q2131" s="3" t="s">
        <v>14</v>
      </c>
      <c r="R2131" s="3" t="s">
        <v>316</v>
      </c>
      <c r="S2131" s="5">
        <v>2</v>
      </c>
      <c r="T2131" s="5">
        <v>0</v>
      </c>
      <c r="U2131" s="3" t="str">
        <f t="shared" si="8"/>
        <v>NO</v>
      </c>
    </row>
    <row r="2132" spans="1:21" ht="15.75" customHeight="1" x14ac:dyDescent="0.2">
      <c r="A2132" s="3" t="s">
        <v>2146</v>
      </c>
      <c r="B2132" s="3">
        <v>1</v>
      </c>
      <c r="C2132" s="3">
        <v>1</v>
      </c>
      <c r="D2132" s="3">
        <v>5962440</v>
      </c>
      <c r="E2132" s="3">
        <v>1835730</v>
      </c>
      <c r="F2132" s="3">
        <v>2604000</v>
      </c>
      <c r="G2132" s="3">
        <v>2297910</v>
      </c>
      <c r="H2132" s="3">
        <v>813422</v>
      </c>
      <c r="I2132" s="3">
        <v>1699770</v>
      </c>
      <c r="J2132" s="3">
        <v>22.507471412683302</v>
      </c>
      <c r="K2132" s="3">
        <v>20.807922451438799</v>
      </c>
      <c r="L2132" s="3">
        <v>21.3122980178277</v>
      </c>
      <c r="M2132" s="3">
        <v>21.1318908637849</v>
      </c>
      <c r="N2132" s="3">
        <v>19.633644485228999</v>
      </c>
      <c r="O2132" s="3">
        <v>20.6969081143294</v>
      </c>
      <c r="P2132" s="3">
        <v>-1.05508280620212</v>
      </c>
      <c r="Q2132" s="3">
        <v>0.18036154545920099</v>
      </c>
      <c r="R2132" s="3" t="s">
        <v>316</v>
      </c>
      <c r="S2132" s="5">
        <v>3</v>
      </c>
      <c r="T2132" s="5">
        <v>3</v>
      </c>
      <c r="U2132" s="3" t="str">
        <f t="shared" si="8"/>
        <v>NO</v>
      </c>
    </row>
    <row r="2133" spans="1:21" ht="15.75" customHeight="1" x14ac:dyDescent="0.2">
      <c r="A2133" s="3" t="s">
        <v>2147</v>
      </c>
      <c r="B2133" s="3">
        <v>1</v>
      </c>
      <c r="C2133" s="3">
        <v>1</v>
      </c>
      <c r="D2133" s="3" t="s">
        <v>14</v>
      </c>
      <c r="E2133" s="3">
        <v>662615</v>
      </c>
      <c r="F2133" s="3">
        <v>684263</v>
      </c>
      <c r="G2133" s="3">
        <v>136996</v>
      </c>
      <c r="H2133" s="3">
        <v>303146</v>
      </c>
      <c r="I2133" s="3" t="s">
        <v>14</v>
      </c>
      <c r="J2133" s="3" t="s">
        <v>14</v>
      </c>
      <c r="K2133" s="3">
        <v>19.337811337349599</v>
      </c>
      <c r="L2133" s="3">
        <v>19.3841914133911</v>
      </c>
      <c r="M2133" s="3">
        <v>17.063774244524701</v>
      </c>
      <c r="N2133" s="3">
        <v>18.209653260694701</v>
      </c>
      <c r="O2133" s="3" t="s">
        <v>14</v>
      </c>
      <c r="P2133" s="12">
        <v>-1.7242876227606501</v>
      </c>
      <c r="Q2133" s="12">
        <v>8.9531832132551406E-2</v>
      </c>
      <c r="R2133" s="12" t="s">
        <v>316</v>
      </c>
      <c r="S2133" s="5">
        <v>2</v>
      </c>
      <c r="T2133" s="5">
        <v>2</v>
      </c>
      <c r="U2133" s="3" t="str">
        <f t="shared" si="8"/>
        <v>NO</v>
      </c>
    </row>
    <row r="2134" spans="1:21" ht="15.75" customHeight="1" x14ac:dyDescent="0.2">
      <c r="A2134" s="3" t="s">
        <v>2148</v>
      </c>
      <c r="B2134" s="3">
        <v>4</v>
      </c>
      <c r="C2134" s="3">
        <v>4</v>
      </c>
      <c r="D2134" s="3">
        <v>11663800</v>
      </c>
      <c r="E2134" s="3">
        <v>10906000</v>
      </c>
      <c r="F2134" s="3">
        <v>9387110</v>
      </c>
      <c r="G2134" s="3">
        <v>12628900</v>
      </c>
      <c r="H2134" s="3">
        <v>12185600</v>
      </c>
      <c r="I2134" s="3">
        <v>11095900</v>
      </c>
      <c r="J2134" s="3">
        <v>23.475534551207598</v>
      </c>
      <c r="K2134" s="3">
        <v>23.378618724781301</v>
      </c>
      <c r="L2134" s="3">
        <v>23.162249634507202</v>
      </c>
      <c r="M2134" s="3">
        <v>23.590225647465498</v>
      </c>
      <c r="N2134" s="3">
        <v>23.538673953082601</v>
      </c>
      <c r="O2134" s="3">
        <v>23.403523354989002</v>
      </c>
      <c r="P2134" s="3">
        <v>0.17200668168034</v>
      </c>
      <c r="Q2134" s="3">
        <v>0.51393011354906004</v>
      </c>
      <c r="R2134" s="3" t="s">
        <v>316</v>
      </c>
      <c r="S2134" s="5">
        <v>3</v>
      </c>
      <c r="T2134" s="5">
        <v>3</v>
      </c>
      <c r="U2134" s="3" t="str">
        <f t="shared" si="8"/>
        <v>NO</v>
      </c>
    </row>
    <row r="2135" spans="1:21" ht="15.75" customHeight="1" x14ac:dyDescent="0.2">
      <c r="A2135" s="3" t="s">
        <v>2149</v>
      </c>
      <c r="B2135" s="3">
        <v>17</v>
      </c>
      <c r="C2135" s="3">
        <v>17</v>
      </c>
      <c r="D2135" s="3">
        <v>149937000</v>
      </c>
      <c r="E2135" s="3">
        <v>118411000</v>
      </c>
      <c r="F2135" s="3">
        <v>102509000</v>
      </c>
      <c r="G2135" s="3">
        <v>122552000</v>
      </c>
      <c r="H2135" s="3">
        <v>132380000</v>
      </c>
      <c r="I2135" s="3">
        <v>104523000</v>
      </c>
      <c r="J2135" s="3">
        <v>27.159781200621499</v>
      </c>
      <c r="K2135" s="3">
        <v>26.819227868007498</v>
      </c>
      <c r="L2135" s="3">
        <v>26.6111753389307</v>
      </c>
      <c r="M2135" s="3">
        <v>26.8688187877062</v>
      </c>
      <c r="N2135" s="3">
        <v>26.9801099350179</v>
      </c>
      <c r="O2135" s="3">
        <v>26.639245197432501</v>
      </c>
      <c r="P2135" s="3">
        <v>-3.40034958010271E-2</v>
      </c>
      <c r="Q2135" s="3">
        <v>0.91034694216332102</v>
      </c>
      <c r="R2135" s="3" t="s">
        <v>316</v>
      </c>
      <c r="S2135" s="5">
        <v>3</v>
      </c>
      <c r="T2135" s="5">
        <v>3</v>
      </c>
      <c r="U2135" s="3" t="str">
        <f t="shared" si="8"/>
        <v>NO</v>
      </c>
    </row>
    <row r="2136" spans="1:21" ht="15.75" customHeight="1" x14ac:dyDescent="0.2">
      <c r="A2136" s="3" t="s">
        <v>2150</v>
      </c>
      <c r="B2136" s="3">
        <v>1</v>
      </c>
      <c r="C2136" s="3">
        <v>1</v>
      </c>
      <c r="D2136" s="3">
        <v>143037</v>
      </c>
      <c r="E2136" s="3">
        <v>215059</v>
      </c>
      <c r="F2136" s="3">
        <v>524293</v>
      </c>
      <c r="G2136" s="3">
        <v>43094</v>
      </c>
      <c r="H2136" s="3">
        <v>91067.6</v>
      </c>
      <c r="I2136" s="3">
        <v>340310</v>
      </c>
      <c r="J2136" s="3">
        <v>17.126028857887501</v>
      </c>
      <c r="K2136" s="3">
        <v>17.714372982299999</v>
      </c>
      <c r="L2136" s="3">
        <v>19.000013758546402</v>
      </c>
      <c r="M2136" s="3">
        <v>15.395199395666101</v>
      </c>
      <c r="N2136" s="3">
        <v>16.474650243307799</v>
      </c>
      <c r="O2136" s="3">
        <v>18.376490019916702</v>
      </c>
      <c r="P2136" s="3">
        <v>-1.1980253132811101</v>
      </c>
      <c r="Q2136" s="3">
        <v>0.345366902720462</v>
      </c>
      <c r="R2136" s="3" t="s">
        <v>316</v>
      </c>
      <c r="S2136" s="5">
        <v>3</v>
      </c>
      <c r="T2136" s="5">
        <v>3</v>
      </c>
      <c r="U2136" s="3" t="str">
        <f t="shared" si="8"/>
        <v>NO</v>
      </c>
    </row>
    <row r="2137" spans="1:21" ht="15.75" customHeight="1" x14ac:dyDescent="0.2">
      <c r="A2137" s="3" t="s">
        <v>2151</v>
      </c>
      <c r="B2137" s="3">
        <v>2</v>
      </c>
      <c r="C2137" s="3">
        <v>2</v>
      </c>
      <c r="D2137" s="3">
        <v>197542</v>
      </c>
      <c r="E2137" s="3">
        <v>723139</v>
      </c>
      <c r="F2137" s="3">
        <v>1666930</v>
      </c>
      <c r="G2137" s="3">
        <v>753832</v>
      </c>
      <c r="H2137" s="3">
        <v>331550</v>
      </c>
      <c r="I2137" s="3">
        <v>226493</v>
      </c>
      <c r="J2137" s="3">
        <v>17.591799896080001</v>
      </c>
      <c r="K2137" s="3">
        <v>19.463913459560999</v>
      </c>
      <c r="L2137" s="3">
        <v>20.668762091301002</v>
      </c>
      <c r="M2137" s="3">
        <v>19.523883512821101</v>
      </c>
      <c r="N2137" s="3">
        <v>18.338866929427901</v>
      </c>
      <c r="O2137" s="3">
        <v>17.7891069374176</v>
      </c>
      <c r="P2137" s="12">
        <v>-0.69087268909179</v>
      </c>
      <c r="Q2137" s="12">
        <v>0.57883523424649397</v>
      </c>
      <c r="R2137" s="12" t="s">
        <v>316</v>
      </c>
      <c r="S2137" s="5">
        <v>3</v>
      </c>
      <c r="T2137" s="5">
        <v>3</v>
      </c>
      <c r="U2137" s="3" t="str">
        <f t="shared" si="8"/>
        <v>NO</v>
      </c>
    </row>
    <row r="2138" spans="1:21" ht="15.75" customHeight="1" x14ac:dyDescent="0.2">
      <c r="A2138" s="3" t="s">
        <v>2152</v>
      </c>
      <c r="B2138" s="3">
        <v>2</v>
      </c>
      <c r="C2138" s="3">
        <v>0</v>
      </c>
      <c r="D2138" s="3">
        <v>11144900</v>
      </c>
      <c r="E2138" s="3">
        <v>9126080</v>
      </c>
      <c r="F2138" s="3">
        <v>9416720</v>
      </c>
      <c r="G2138" s="3">
        <v>8107600</v>
      </c>
      <c r="H2138" s="3">
        <v>8891380</v>
      </c>
      <c r="I2138" s="3">
        <v>8247400</v>
      </c>
      <c r="J2138" s="3">
        <v>23.409880335977299</v>
      </c>
      <c r="K2138" s="3">
        <v>23.121563869951601</v>
      </c>
      <c r="L2138" s="3">
        <v>23.166793202011199</v>
      </c>
      <c r="M2138" s="3">
        <v>22.950843482468901</v>
      </c>
      <c r="N2138" s="3">
        <v>23.0839759214103</v>
      </c>
      <c r="O2138" s="3">
        <v>22.975507949494901</v>
      </c>
      <c r="P2138" s="3">
        <v>-0.22930335152197701</v>
      </c>
      <c r="Q2138" s="3">
        <v>0.39141305316666702</v>
      </c>
      <c r="R2138" s="3" t="s">
        <v>316</v>
      </c>
      <c r="S2138" s="5">
        <v>3</v>
      </c>
      <c r="T2138" s="5">
        <v>3</v>
      </c>
      <c r="U2138" s="3" t="str">
        <f t="shared" si="8"/>
        <v>NO</v>
      </c>
    </row>
    <row r="2139" spans="1:21" ht="15.75" customHeight="1" x14ac:dyDescent="0.2">
      <c r="A2139" s="3" t="s">
        <v>2153</v>
      </c>
      <c r="B2139" s="3">
        <v>1</v>
      </c>
      <c r="C2139" s="3">
        <v>1</v>
      </c>
      <c r="D2139" s="3" t="s">
        <v>14</v>
      </c>
      <c r="E2139" s="3">
        <v>251158</v>
      </c>
      <c r="F2139" s="3">
        <v>1216340</v>
      </c>
      <c r="G2139" s="3">
        <v>97316.4</v>
      </c>
      <c r="H2139" s="3" t="s">
        <v>14</v>
      </c>
      <c r="I2139" s="3" t="s">
        <v>14</v>
      </c>
      <c r="J2139" s="3" t="s">
        <v>14</v>
      </c>
      <c r="K2139" s="3">
        <v>17.938235703563599</v>
      </c>
      <c r="L2139" s="3">
        <v>20.214115126848402</v>
      </c>
      <c r="M2139" s="3">
        <v>16.570395331574499</v>
      </c>
      <c r="N2139" s="3" t="s">
        <v>14</v>
      </c>
      <c r="O2139" s="3" t="s">
        <v>14</v>
      </c>
      <c r="P2139" s="3">
        <v>-2.5057800836314899</v>
      </c>
      <c r="Q2139" s="3">
        <v>0.16458586924819699</v>
      </c>
      <c r="R2139" s="3" t="s">
        <v>316</v>
      </c>
      <c r="S2139" s="5">
        <v>2</v>
      </c>
      <c r="T2139" s="5">
        <v>1</v>
      </c>
      <c r="U2139" s="3" t="str">
        <f t="shared" si="8"/>
        <v>NO</v>
      </c>
    </row>
    <row r="2140" spans="1:21" ht="15.75" customHeight="1" x14ac:dyDescent="0.2">
      <c r="A2140" s="3" t="s">
        <v>2154</v>
      </c>
      <c r="B2140" s="3">
        <v>4</v>
      </c>
      <c r="C2140" s="3">
        <v>4</v>
      </c>
      <c r="D2140" s="3">
        <v>3324510</v>
      </c>
      <c r="E2140" s="3">
        <v>3989600</v>
      </c>
      <c r="F2140" s="3">
        <v>3049870</v>
      </c>
      <c r="G2140" s="3">
        <v>2277040</v>
      </c>
      <c r="H2140" s="3">
        <v>2224270</v>
      </c>
      <c r="I2140" s="3">
        <v>1648810</v>
      </c>
      <c r="J2140" s="3">
        <v>21.664710286580299</v>
      </c>
      <c r="K2140" s="3">
        <v>21.9278126774398</v>
      </c>
      <c r="L2140" s="3">
        <v>21.540316318769399</v>
      </c>
      <c r="M2140" s="3">
        <v>21.118728204362501</v>
      </c>
      <c r="N2140" s="3">
        <v>21.084900494084302</v>
      </c>
      <c r="O2140" s="3">
        <v>20.6529937292573</v>
      </c>
      <c r="P2140" s="3">
        <v>-0.75873895169513605</v>
      </c>
      <c r="Q2140" s="3">
        <v>6.7100187418806204E-2</v>
      </c>
      <c r="R2140" s="3" t="s">
        <v>316</v>
      </c>
      <c r="S2140" s="5">
        <v>3</v>
      </c>
      <c r="T2140" s="5">
        <v>3</v>
      </c>
      <c r="U2140" s="3" t="str">
        <f t="shared" si="8"/>
        <v>NO</v>
      </c>
    </row>
    <row r="2141" spans="1:21" ht="15.75" customHeight="1" x14ac:dyDescent="0.2">
      <c r="A2141" s="3" t="s">
        <v>2155</v>
      </c>
      <c r="B2141" s="3">
        <v>8</v>
      </c>
      <c r="C2141" s="3">
        <v>8</v>
      </c>
      <c r="D2141" s="3">
        <v>869496</v>
      </c>
      <c r="E2141" s="3">
        <v>1224720</v>
      </c>
      <c r="F2141" s="3">
        <v>1290780</v>
      </c>
      <c r="G2141" s="3">
        <v>1013600</v>
      </c>
      <c r="H2141" s="3">
        <v>723551</v>
      </c>
      <c r="I2141" s="3">
        <v>1267180</v>
      </c>
      <c r="J2141" s="3">
        <v>19.729819865058399</v>
      </c>
      <c r="K2141" s="3">
        <v>20.224020521993001</v>
      </c>
      <c r="L2141" s="3">
        <v>20.299811698586101</v>
      </c>
      <c r="M2141" s="3">
        <v>19.951056998915501</v>
      </c>
      <c r="N2141" s="3">
        <v>19.464735184150101</v>
      </c>
      <c r="O2141" s="3">
        <v>20.273190039866499</v>
      </c>
      <c r="P2141" s="12">
        <v>-0.18822328756845499</v>
      </c>
      <c r="Q2141" s="12">
        <v>0.74574378336811797</v>
      </c>
      <c r="R2141" s="12" t="s">
        <v>316</v>
      </c>
      <c r="S2141" s="5">
        <v>3</v>
      </c>
      <c r="T2141" s="5">
        <v>3</v>
      </c>
      <c r="U2141" s="3" t="str">
        <f t="shared" si="8"/>
        <v>NO</v>
      </c>
    </row>
    <row r="2142" spans="1:21" ht="15.75" customHeight="1" x14ac:dyDescent="0.2">
      <c r="A2142" s="3" t="s">
        <v>2156</v>
      </c>
      <c r="B2142" s="3">
        <v>1</v>
      </c>
      <c r="C2142" s="3">
        <v>1</v>
      </c>
      <c r="D2142" s="3">
        <v>4205480</v>
      </c>
      <c r="E2142" s="3">
        <v>4879550</v>
      </c>
      <c r="F2142" s="3">
        <v>5064930</v>
      </c>
      <c r="G2142" s="3">
        <v>4798580</v>
      </c>
      <c r="H2142" s="3" t="s">
        <v>14</v>
      </c>
      <c r="I2142" s="3" t="s">
        <v>14</v>
      </c>
      <c r="J2142" s="3">
        <v>22.0038390437876</v>
      </c>
      <c r="K2142" s="3">
        <v>22.218316675574702</v>
      </c>
      <c r="L2142" s="3">
        <v>22.272110899683099</v>
      </c>
      <c r="M2142" s="3">
        <v>22.194176114732102</v>
      </c>
      <c r="N2142" s="3" t="s">
        <v>14</v>
      </c>
      <c r="O2142" s="3" t="s">
        <v>14</v>
      </c>
      <c r="P2142" s="12">
        <v>2.9420575050309501E-2</v>
      </c>
      <c r="Q2142" s="12">
        <v>0.95901470306343295</v>
      </c>
      <c r="R2142" s="12" t="s">
        <v>316</v>
      </c>
      <c r="S2142" s="5">
        <v>3</v>
      </c>
      <c r="T2142" s="5">
        <v>1</v>
      </c>
      <c r="U2142" s="3" t="str">
        <f t="shared" si="8"/>
        <v>NO</v>
      </c>
    </row>
    <row r="2143" spans="1:21" ht="15.75" customHeight="1" x14ac:dyDescent="0.2">
      <c r="A2143" s="3" t="s">
        <v>2157</v>
      </c>
      <c r="B2143" s="3">
        <v>5</v>
      </c>
      <c r="C2143" s="3">
        <v>5</v>
      </c>
      <c r="D2143" s="3">
        <v>1498390</v>
      </c>
      <c r="E2143" s="3">
        <v>1002530</v>
      </c>
      <c r="F2143" s="3">
        <v>1036240</v>
      </c>
      <c r="G2143" s="3">
        <v>805734</v>
      </c>
      <c r="H2143" s="3">
        <v>538203</v>
      </c>
      <c r="I2143" s="3">
        <v>849674</v>
      </c>
      <c r="J2143" s="3">
        <v>20.5149817457485</v>
      </c>
      <c r="K2143" s="3">
        <v>19.9352139782773</v>
      </c>
      <c r="L2143" s="3">
        <v>19.982926748709801</v>
      </c>
      <c r="M2143" s="3">
        <v>19.6199441094438</v>
      </c>
      <c r="N2143" s="3">
        <v>19.0377909071711</v>
      </c>
      <c r="O2143" s="3">
        <v>19.696549893573099</v>
      </c>
      <c r="P2143" s="3">
        <v>-0.69294585418254995</v>
      </c>
      <c r="Q2143" s="3">
        <v>0.20116041104774299</v>
      </c>
      <c r="R2143" s="3" t="s">
        <v>316</v>
      </c>
      <c r="S2143" s="5">
        <v>3</v>
      </c>
      <c r="T2143" s="5">
        <v>3</v>
      </c>
      <c r="U2143" s="3" t="str">
        <f t="shared" si="8"/>
        <v>NO</v>
      </c>
    </row>
    <row r="2144" spans="1:21" ht="15.75" customHeight="1" x14ac:dyDescent="0.2">
      <c r="A2144" s="3" t="s">
        <v>2158</v>
      </c>
      <c r="B2144" s="3">
        <v>2</v>
      </c>
      <c r="C2144" s="3">
        <v>2</v>
      </c>
      <c r="D2144" s="3">
        <v>364786</v>
      </c>
      <c r="E2144" s="3">
        <v>1570900</v>
      </c>
      <c r="F2144" s="3">
        <v>1177610</v>
      </c>
      <c r="G2144" s="3">
        <v>339128</v>
      </c>
      <c r="H2144" s="3">
        <v>352959</v>
      </c>
      <c r="I2144" s="3">
        <v>212700</v>
      </c>
      <c r="J2144" s="3">
        <v>18.476690836290999</v>
      </c>
      <c r="K2144" s="3">
        <v>20.583159914121801</v>
      </c>
      <c r="L2144" s="3">
        <v>20.167430396926399</v>
      </c>
      <c r="M2144" s="3">
        <v>18.371470379394299</v>
      </c>
      <c r="N2144" s="3">
        <v>18.429141083055001</v>
      </c>
      <c r="O2144" s="3">
        <v>17.698460507735302</v>
      </c>
      <c r="P2144" s="3">
        <v>-1.5760697257181999</v>
      </c>
      <c r="Q2144" s="3">
        <v>8.5766215239906102E-2</v>
      </c>
      <c r="R2144" s="3" t="s">
        <v>316</v>
      </c>
      <c r="S2144" s="5">
        <v>3</v>
      </c>
      <c r="T2144" s="5">
        <v>3</v>
      </c>
      <c r="U2144" s="3" t="str">
        <f t="shared" si="8"/>
        <v>NO</v>
      </c>
    </row>
    <row r="2145" spans="1:21" ht="15.75" customHeight="1" x14ac:dyDescent="0.2">
      <c r="A2145" s="3" t="s">
        <v>2159</v>
      </c>
      <c r="B2145" s="3">
        <v>1</v>
      </c>
      <c r="C2145" s="3">
        <v>1</v>
      </c>
      <c r="D2145" s="3" t="s">
        <v>14</v>
      </c>
      <c r="E2145" s="3">
        <v>250191</v>
      </c>
      <c r="F2145" s="3" t="s">
        <v>14</v>
      </c>
      <c r="G2145" s="3">
        <v>1969500</v>
      </c>
      <c r="H2145" s="3">
        <v>3341670</v>
      </c>
      <c r="I2145" s="3">
        <v>316903</v>
      </c>
      <c r="J2145" s="3" t="s">
        <v>14</v>
      </c>
      <c r="K2145" s="3">
        <v>17.932670367501998</v>
      </c>
      <c r="L2145" s="3" t="s">
        <v>14</v>
      </c>
      <c r="M2145" s="3">
        <v>20.909397986276101</v>
      </c>
      <c r="N2145" s="3">
        <v>21.672137839267101</v>
      </c>
      <c r="O2145" s="3">
        <v>18.273681791666</v>
      </c>
      <c r="P2145" s="3">
        <v>2.3524021715676899</v>
      </c>
      <c r="Q2145" s="3">
        <v>0.22118296159574299</v>
      </c>
      <c r="R2145" s="3" t="s">
        <v>316</v>
      </c>
      <c r="S2145" s="5">
        <v>1</v>
      </c>
      <c r="T2145" s="5">
        <v>3</v>
      </c>
      <c r="U2145" s="3" t="str">
        <f t="shared" si="8"/>
        <v>NO</v>
      </c>
    </row>
    <row r="2146" spans="1:21" ht="15.75" customHeight="1" x14ac:dyDescent="0.2">
      <c r="A2146" s="3" t="s">
        <v>2160</v>
      </c>
      <c r="B2146" s="3">
        <v>4</v>
      </c>
      <c r="C2146" s="3">
        <v>4</v>
      </c>
      <c r="D2146" s="3">
        <v>15698700</v>
      </c>
      <c r="E2146" s="3">
        <v>15900700</v>
      </c>
      <c r="F2146" s="3">
        <v>16700300</v>
      </c>
      <c r="G2146" s="3">
        <v>15892500</v>
      </c>
      <c r="H2146" s="3">
        <v>13474700</v>
      </c>
      <c r="I2146" s="3">
        <v>16983300</v>
      </c>
      <c r="J2146" s="3">
        <v>23.904141759557302</v>
      </c>
      <c r="K2146" s="3">
        <v>23.922586943199001</v>
      </c>
      <c r="L2146" s="3">
        <v>23.993370683355401</v>
      </c>
      <c r="M2146" s="3">
        <v>23.9218427526427</v>
      </c>
      <c r="N2146" s="3">
        <v>23.683749817461599</v>
      </c>
      <c r="O2146" s="3">
        <v>24.017613478288801</v>
      </c>
      <c r="P2146" s="3">
        <v>-6.5631112572901801E-2</v>
      </c>
      <c r="Q2146" s="3">
        <v>0.80106988340481</v>
      </c>
      <c r="R2146" s="3" t="s">
        <v>316</v>
      </c>
      <c r="S2146" s="5">
        <v>3</v>
      </c>
      <c r="T2146" s="5">
        <v>3</v>
      </c>
      <c r="U2146" s="3" t="str">
        <f t="shared" si="8"/>
        <v>NO</v>
      </c>
    </row>
    <row r="2147" spans="1:21" ht="15.75" customHeight="1" x14ac:dyDescent="0.2">
      <c r="A2147" s="3" t="s">
        <v>2161</v>
      </c>
      <c r="B2147" s="3">
        <v>2</v>
      </c>
      <c r="C2147" s="3">
        <v>2</v>
      </c>
      <c r="D2147" s="3">
        <v>848453</v>
      </c>
      <c r="E2147" s="3">
        <v>1930950</v>
      </c>
      <c r="F2147" s="3">
        <v>1857840</v>
      </c>
      <c r="G2147" s="3">
        <v>3394060</v>
      </c>
      <c r="H2147" s="3">
        <v>2678090</v>
      </c>
      <c r="I2147" s="3">
        <v>3236440</v>
      </c>
      <c r="J2147" s="3">
        <v>19.694475218418098</v>
      </c>
      <c r="K2147" s="3">
        <v>20.8808793769654</v>
      </c>
      <c r="L2147" s="3">
        <v>20.825194829308401</v>
      </c>
      <c r="M2147" s="3">
        <v>21.694580638311201</v>
      </c>
      <c r="N2147" s="3">
        <v>21.3527730140685</v>
      </c>
      <c r="O2147" s="3">
        <v>21.625976327483201</v>
      </c>
      <c r="P2147" s="3">
        <v>1.0909268517236499</v>
      </c>
      <c r="Q2147" s="3">
        <v>6.0687503591564697E-2</v>
      </c>
      <c r="R2147" s="3" t="s">
        <v>316</v>
      </c>
      <c r="S2147" s="5">
        <v>3</v>
      </c>
      <c r="T2147" s="5">
        <v>3</v>
      </c>
      <c r="U2147" s="3" t="str">
        <f t="shared" si="8"/>
        <v>NO</v>
      </c>
    </row>
    <row r="2148" spans="1:21" ht="15.75" customHeight="1" x14ac:dyDescent="0.2">
      <c r="A2148" s="3" t="s">
        <v>2162</v>
      </c>
      <c r="B2148" s="3">
        <v>32</v>
      </c>
      <c r="C2148" s="3">
        <v>32</v>
      </c>
      <c r="D2148" s="3">
        <v>13855900</v>
      </c>
      <c r="E2148" s="3">
        <v>16541400</v>
      </c>
      <c r="F2148" s="3">
        <v>15792700</v>
      </c>
      <c r="G2148" s="3">
        <v>12363000</v>
      </c>
      <c r="H2148" s="3">
        <v>10294200</v>
      </c>
      <c r="I2148" s="3">
        <v>13150100</v>
      </c>
      <c r="J2148" s="3">
        <v>23.723997087291099</v>
      </c>
      <c r="K2148" s="3">
        <v>23.9795780080062</v>
      </c>
      <c r="L2148" s="3">
        <v>23.912754506949401</v>
      </c>
      <c r="M2148" s="3">
        <v>23.559525533663699</v>
      </c>
      <c r="N2148" s="3">
        <v>23.295328381420301</v>
      </c>
      <c r="O2148" s="3">
        <v>23.648570434752301</v>
      </c>
      <c r="P2148" s="3">
        <v>-0.37096841747015902</v>
      </c>
      <c r="Q2148" s="3">
        <v>0.160348046359885</v>
      </c>
      <c r="R2148" s="3" t="s">
        <v>316</v>
      </c>
      <c r="S2148" s="5">
        <v>3</v>
      </c>
      <c r="T2148" s="5">
        <v>3</v>
      </c>
      <c r="U2148" s="3" t="str">
        <f t="shared" si="8"/>
        <v>NO</v>
      </c>
    </row>
    <row r="2149" spans="1:21" ht="15.75" customHeight="1" x14ac:dyDescent="0.2">
      <c r="A2149" s="3" t="s">
        <v>2163</v>
      </c>
      <c r="B2149" s="3">
        <v>2</v>
      </c>
      <c r="C2149" s="3">
        <v>2</v>
      </c>
      <c r="D2149" s="3">
        <v>1569480</v>
      </c>
      <c r="E2149" s="3">
        <v>1528630</v>
      </c>
      <c r="F2149" s="3">
        <v>2596810</v>
      </c>
      <c r="G2149" s="3">
        <v>578208</v>
      </c>
      <c r="H2149" s="3">
        <v>1380650</v>
      </c>
      <c r="I2149" s="3">
        <v>1723740</v>
      </c>
      <c r="J2149" s="3">
        <v>20.5818552139914</v>
      </c>
      <c r="K2149" s="3">
        <v>20.543807818559198</v>
      </c>
      <c r="L2149" s="3">
        <v>21.308309029976801</v>
      </c>
      <c r="M2149" s="3">
        <v>19.141229044304101</v>
      </c>
      <c r="N2149" s="3">
        <v>20.3969162066164</v>
      </c>
      <c r="O2149" s="3">
        <v>20.7171107515247</v>
      </c>
      <c r="P2149" s="12">
        <v>-0.72623868669406999</v>
      </c>
      <c r="Q2149" s="12">
        <v>0.29063874217008101</v>
      </c>
      <c r="R2149" s="12" t="s">
        <v>316</v>
      </c>
      <c r="S2149" s="5">
        <v>3</v>
      </c>
      <c r="T2149" s="5">
        <v>3</v>
      </c>
      <c r="U2149" s="3" t="str">
        <f t="shared" si="8"/>
        <v>NO</v>
      </c>
    </row>
    <row r="2150" spans="1:21" ht="15.75" customHeight="1" x14ac:dyDescent="0.2">
      <c r="A2150" s="3" t="s">
        <v>2164</v>
      </c>
      <c r="B2150" s="3">
        <v>1</v>
      </c>
      <c r="C2150" s="3">
        <v>1</v>
      </c>
      <c r="D2150" s="3">
        <v>1243590</v>
      </c>
      <c r="E2150" s="3" t="s">
        <v>14</v>
      </c>
      <c r="F2150" s="3" t="s">
        <v>14</v>
      </c>
      <c r="G2150" s="3">
        <v>1186660</v>
      </c>
      <c r="H2150" s="3">
        <v>1658480</v>
      </c>
      <c r="I2150" s="3" t="s">
        <v>14</v>
      </c>
      <c r="J2150" s="3">
        <v>20.246079490111899</v>
      </c>
      <c r="K2150" s="3" t="s">
        <v>14</v>
      </c>
      <c r="L2150" s="3" t="s">
        <v>14</v>
      </c>
      <c r="M2150" s="3">
        <v>20.178475204743599</v>
      </c>
      <c r="N2150" s="3">
        <v>20.661430183756501</v>
      </c>
      <c r="O2150" s="3" t="s">
        <v>14</v>
      </c>
      <c r="P2150" s="3">
        <v>0.17387320413815699</v>
      </c>
      <c r="Q2150" s="3">
        <v>0.84608870971830197</v>
      </c>
      <c r="R2150" s="3" t="s">
        <v>316</v>
      </c>
      <c r="S2150" s="5">
        <v>1</v>
      </c>
      <c r="T2150" s="5">
        <v>2</v>
      </c>
      <c r="U2150" s="3" t="str">
        <f t="shared" si="8"/>
        <v>NO</v>
      </c>
    </row>
    <row r="2151" spans="1:21" ht="15.75" customHeight="1" x14ac:dyDescent="0.2">
      <c r="A2151" s="3" t="s">
        <v>2165</v>
      </c>
      <c r="B2151" s="3">
        <v>1</v>
      </c>
      <c r="C2151" s="3">
        <v>1</v>
      </c>
      <c r="D2151" s="3">
        <v>1596040</v>
      </c>
      <c r="E2151" s="3">
        <v>654454</v>
      </c>
      <c r="F2151" s="3">
        <v>528106</v>
      </c>
      <c r="G2151" s="3">
        <v>1615510</v>
      </c>
      <c r="H2151" s="3">
        <v>2729120</v>
      </c>
      <c r="I2151" s="3">
        <v>2218770</v>
      </c>
      <c r="J2151" s="3">
        <v>20.606065378201698</v>
      </c>
      <c r="K2151" s="3">
        <v>19.319932266601</v>
      </c>
      <c r="L2151" s="3">
        <v>19.010468006910401</v>
      </c>
      <c r="M2151" s="3">
        <v>20.623558250231198</v>
      </c>
      <c r="N2151" s="3">
        <v>21.380004400945602</v>
      </c>
      <c r="O2151" s="3">
        <v>21.081328693345199</v>
      </c>
      <c r="P2151" s="3">
        <v>1.38280856426959</v>
      </c>
      <c r="Q2151" s="3">
        <v>5.8052358786730401E-2</v>
      </c>
      <c r="R2151" s="3" t="s">
        <v>316</v>
      </c>
      <c r="S2151" s="5">
        <v>3</v>
      </c>
      <c r="T2151" s="5">
        <v>3</v>
      </c>
      <c r="U2151" s="3" t="str">
        <f t="shared" si="8"/>
        <v>NO</v>
      </c>
    </row>
    <row r="2152" spans="1:21" ht="15.75" customHeight="1" x14ac:dyDescent="0.2">
      <c r="A2152" s="3" t="s">
        <v>2166</v>
      </c>
      <c r="B2152" s="3">
        <v>2</v>
      </c>
      <c r="C2152" s="3">
        <v>2</v>
      </c>
      <c r="D2152" s="3">
        <v>1653550</v>
      </c>
      <c r="E2152" s="3">
        <v>1597720</v>
      </c>
      <c r="F2152" s="3">
        <v>3059330</v>
      </c>
      <c r="G2152" s="3">
        <v>1391310</v>
      </c>
      <c r="H2152" s="3">
        <v>944662</v>
      </c>
      <c r="I2152" s="3">
        <v>1712240</v>
      </c>
      <c r="J2152" s="3">
        <v>20.657135239686198</v>
      </c>
      <c r="K2152" s="3">
        <v>20.607583167824199</v>
      </c>
      <c r="L2152" s="3">
        <v>21.544784303446601</v>
      </c>
      <c r="M2152" s="3">
        <v>20.408012474203801</v>
      </c>
      <c r="N2152" s="3">
        <v>19.849438699907399</v>
      </c>
      <c r="O2152" s="3">
        <v>20.707453503856701</v>
      </c>
      <c r="P2152" s="3">
        <v>-0.61486601099633997</v>
      </c>
      <c r="Q2152" s="3">
        <v>0.27461994336744899</v>
      </c>
      <c r="R2152" s="3" t="s">
        <v>316</v>
      </c>
      <c r="S2152" s="5">
        <v>3</v>
      </c>
      <c r="T2152" s="5">
        <v>3</v>
      </c>
      <c r="U2152" s="3" t="str">
        <f t="shared" si="8"/>
        <v>NO</v>
      </c>
    </row>
    <row r="2153" spans="1:21" ht="15.75" customHeight="1" x14ac:dyDescent="0.2">
      <c r="A2153" s="3" t="s">
        <v>2167</v>
      </c>
      <c r="B2153" s="3">
        <v>3</v>
      </c>
      <c r="C2153" s="3">
        <v>3</v>
      </c>
      <c r="D2153" s="3">
        <v>873023</v>
      </c>
      <c r="E2153" s="3">
        <v>636354</v>
      </c>
      <c r="F2153" s="3">
        <v>952148</v>
      </c>
      <c r="G2153" s="3">
        <v>1137280</v>
      </c>
      <c r="H2153" s="3">
        <v>773302</v>
      </c>
      <c r="I2153" s="3">
        <v>1078370</v>
      </c>
      <c r="J2153" s="3">
        <v>19.735660136938499</v>
      </c>
      <c r="K2153" s="3">
        <v>19.279470026054099</v>
      </c>
      <c r="L2153" s="3">
        <v>19.8608263150611</v>
      </c>
      <c r="M2153" s="3">
        <v>20.117156060915999</v>
      </c>
      <c r="N2153" s="3">
        <v>19.5606724187484</v>
      </c>
      <c r="O2153" s="3">
        <v>20.0404208360778</v>
      </c>
      <c r="P2153" s="12">
        <v>0.28076427922948699</v>
      </c>
      <c r="Q2153" s="12">
        <v>0.61099498922737705</v>
      </c>
      <c r="R2153" s="12" t="s">
        <v>316</v>
      </c>
      <c r="S2153" s="5">
        <v>3</v>
      </c>
      <c r="T2153" s="5">
        <v>3</v>
      </c>
      <c r="U2153" s="3" t="str">
        <f t="shared" si="8"/>
        <v>NO</v>
      </c>
    </row>
    <row r="2154" spans="1:21" ht="15.75" customHeight="1" x14ac:dyDescent="0.2">
      <c r="A2154" s="3" t="s">
        <v>2168</v>
      </c>
      <c r="B2154" s="3">
        <v>1</v>
      </c>
      <c r="C2154" s="3">
        <v>0</v>
      </c>
      <c r="D2154" s="3">
        <v>1444250</v>
      </c>
      <c r="E2154" s="3">
        <v>2212030</v>
      </c>
      <c r="F2154" s="3">
        <v>2392770</v>
      </c>
      <c r="G2154" s="3">
        <v>2029030</v>
      </c>
      <c r="H2154" s="3">
        <v>1040750</v>
      </c>
      <c r="I2154" s="3">
        <v>2421080</v>
      </c>
      <c r="J2154" s="3">
        <v>20.4618890640022</v>
      </c>
      <c r="K2154" s="3">
        <v>21.0769395211525</v>
      </c>
      <c r="L2154" s="3">
        <v>21.1902502968288</v>
      </c>
      <c r="M2154" s="3">
        <v>20.952358765385299</v>
      </c>
      <c r="N2154" s="3">
        <v>19.989192127802301</v>
      </c>
      <c r="O2154" s="3">
        <v>21.207219320571902</v>
      </c>
      <c r="P2154" s="3">
        <v>-0.193436222741315</v>
      </c>
      <c r="Q2154" s="3">
        <v>0.76103719123427904</v>
      </c>
      <c r="R2154" s="3" t="s">
        <v>316</v>
      </c>
      <c r="S2154" s="5">
        <v>3</v>
      </c>
      <c r="T2154" s="5">
        <v>3</v>
      </c>
      <c r="U2154" s="3" t="str">
        <f t="shared" si="8"/>
        <v>NO</v>
      </c>
    </row>
    <row r="2155" spans="1:21" ht="15.75" customHeight="1" x14ac:dyDescent="0.2">
      <c r="A2155" s="3" t="s">
        <v>2169</v>
      </c>
      <c r="B2155" s="3">
        <v>4</v>
      </c>
      <c r="C2155" s="3">
        <v>4</v>
      </c>
      <c r="D2155" s="3">
        <v>17752400</v>
      </c>
      <c r="E2155" s="3">
        <v>15219600</v>
      </c>
      <c r="F2155" s="3">
        <v>18130100</v>
      </c>
      <c r="G2155" s="3">
        <v>12221400</v>
      </c>
      <c r="H2155" s="3">
        <v>13951500</v>
      </c>
      <c r="I2155" s="3">
        <v>5847190</v>
      </c>
      <c r="J2155" s="3">
        <v>24.081510744267501</v>
      </c>
      <c r="K2155" s="3">
        <v>23.859427106784899</v>
      </c>
      <c r="L2155" s="3">
        <v>24.1118835467732</v>
      </c>
      <c r="M2155" s="3">
        <v>23.5429062241118</v>
      </c>
      <c r="N2155" s="3">
        <v>23.7339169064253</v>
      </c>
      <c r="O2155" s="3">
        <v>22.4793120406828</v>
      </c>
      <c r="P2155" s="3">
        <v>-0.76556207553522804</v>
      </c>
      <c r="Q2155" s="3">
        <v>0.110228254214097</v>
      </c>
      <c r="R2155" s="3" t="s">
        <v>316</v>
      </c>
      <c r="S2155" s="5">
        <v>3</v>
      </c>
      <c r="T2155" s="5">
        <v>3</v>
      </c>
      <c r="U2155" s="3" t="str">
        <f t="shared" si="8"/>
        <v>NO</v>
      </c>
    </row>
    <row r="2156" spans="1:21" ht="15.75" customHeight="1" x14ac:dyDescent="0.2">
      <c r="A2156" s="3" t="s">
        <v>2170</v>
      </c>
      <c r="B2156" s="3">
        <v>2</v>
      </c>
      <c r="C2156" s="3">
        <v>2</v>
      </c>
      <c r="D2156" s="3">
        <v>5477380</v>
      </c>
      <c r="E2156" s="3">
        <v>9201860</v>
      </c>
      <c r="F2156" s="3">
        <v>4598600</v>
      </c>
      <c r="G2156" s="3">
        <v>4268200</v>
      </c>
      <c r="H2156" s="3">
        <v>10370800</v>
      </c>
      <c r="I2156" s="3">
        <v>6577900</v>
      </c>
      <c r="J2156" s="3">
        <v>22.3850545419123</v>
      </c>
      <c r="K2156" s="3">
        <v>23.1334940763149</v>
      </c>
      <c r="L2156" s="3">
        <v>22.132763282564099</v>
      </c>
      <c r="M2156" s="3">
        <v>22.025196349105901</v>
      </c>
      <c r="N2156" s="3">
        <v>23.306023851662101</v>
      </c>
      <c r="O2156" s="3">
        <v>22.6491956452079</v>
      </c>
      <c r="P2156" s="3">
        <v>0.109701315061542</v>
      </c>
      <c r="Q2156" s="3">
        <v>0.86064576746420696</v>
      </c>
      <c r="R2156" s="3" t="s">
        <v>316</v>
      </c>
      <c r="S2156" s="5">
        <v>3</v>
      </c>
      <c r="T2156" s="5">
        <v>3</v>
      </c>
      <c r="U2156" s="3" t="str">
        <f t="shared" si="8"/>
        <v>NO</v>
      </c>
    </row>
    <row r="2157" spans="1:21" ht="15.75" customHeight="1" x14ac:dyDescent="0.2">
      <c r="A2157" s="3" t="s">
        <v>2171</v>
      </c>
      <c r="B2157" s="3">
        <v>4</v>
      </c>
      <c r="C2157" s="3">
        <v>4</v>
      </c>
      <c r="D2157" s="3">
        <v>2326280</v>
      </c>
      <c r="E2157" s="3">
        <v>3042750</v>
      </c>
      <c r="F2157" s="3">
        <v>3548480</v>
      </c>
      <c r="G2157" s="3">
        <v>1619630</v>
      </c>
      <c r="H2157" s="3">
        <v>1400060</v>
      </c>
      <c r="I2157" s="3">
        <v>1458250</v>
      </c>
      <c r="J2157" s="3">
        <v>21.149593324905599</v>
      </c>
      <c r="K2157" s="3">
        <v>21.536944372589499</v>
      </c>
      <c r="L2157" s="3">
        <v>21.758769744346701</v>
      </c>
      <c r="M2157" s="3">
        <v>20.627232840376799</v>
      </c>
      <c r="N2157" s="3">
        <v>20.417057224956899</v>
      </c>
      <c r="O2157" s="3">
        <v>20.475806643475799</v>
      </c>
      <c r="P2157" s="3">
        <v>-0.97507024434406697</v>
      </c>
      <c r="Q2157" s="3">
        <v>3.3315483573646797E-2</v>
      </c>
      <c r="R2157" s="3" t="s">
        <v>316</v>
      </c>
      <c r="S2157" s="5">
        <v>3</v>
      </c>
      <c r="T2157" s="5">
        <v>3</v>
      </c>
      <c r="U2157" s="3" t="str">
        <f t="shared" si="8"/>
        <v>NO</v>
      </c>
    </row>
    <row r="2158" spans="1:21" ht="15.75" customHeight="1" x14ac:dyDescent="0.2">
      <c r="A2158" s="3" t="s">
        <v>2172</v>
      </c>
      <c r="B2158" s="3">
        <v>2</v>
      </c>
      <c r="C2158" s="3">
        <v>2</v>
      </c>
      <c r="D2158" s="3">
        <v>4184150</v>
      </c>
      <c r="E2158" s="3">
        <v>2584210</v>
      </c>
      <c r="F2158" s="3">
        <v>3654080</v>
      </c>
      <c r="G2158" s="3">
        <v>2776140</v>
      </c>
      <c r="H2158" s="3">
        <v>3672930</v>
      </c>
      <c r="I2158" s="3">
        <v>4851180</v>
      </c>
      <c r="J2158" s="3">
        <v>21.9965031418404</v>
      </c>
      <c r="K2158" s="3">
        <v>21.301291881479901</v>
      </c>
      <c r="L2158" s="3">
        <v>21.801076789042099</v>
      </c>
      <c r="M2158" s="3">
        <v>21.404648893801099</v>
      </c>
      <c r="N2158" s="3">
        <v>21.808499970263</v>
      </c>
      <c r="O2158" s="3">
        <v>22.2099042801472</v>
      </c>
      <c r="P2158" s="3">
        <v>0.108060443949622</v>
      </c>
      <c r="Q2158" s="3">
        <v>0.82496806961195301</v>
      </c>
      <c r="R2158" s="3" t="s">
        <v>316</v>
      </c>
      <c r="S2158" s="5">
        <v>3</v>
      </c>
      <c r="T2158" s="5">
        <v>3</v>
      </c>
      <c r="U2158" s="3" t="str">
        <f t="shared" si="8"/>
        <v>NO</v>
      </c>
    </row>
    <row r="2159" spans="1:21" ht="15.75" customHeight="1" x14ac:dyDescent="0.2">
      <c r="A2159" s="3" t="s">
        <v>2173</v>
      </c>
      <c r="B2159" s="3">
        <v>5</v>
      </c>
      <c r="C2159" s="3">
        <v>5</v>
      </c>
      <c r="D2159" s="3">
        <v>27882800</v>
      </c>
      <c r="E2159" s="3">
        <v>31468900</v>
      </c>
      <c r="F2159" s="3">
        <v>32163300</v>
      </c>
      <c r="G2159" s="3">
        <v>22009400</v>
      </c>
      <c r="H2159" s="3">
        <v>13175200</v>
      </c>
      <c r="I2159" s="3">
        <v>31158500</v>
      </c>
      <c r="J2159" s="3">
        <v>24.7328721086058</v>
      </c>
      <c r="K2159" s="3">
        <v>24.907423414113101</v>
      </c>
      <c r="L2159" s="3">
        <v>24.938912100871001</v>
      </c>
      <c r="M2159" s="3">
        <v>24.391616480553001</v>
      </c>
      <c r="N2159" s="3">
        <v>23.651321526401698</v>
      </c>
      <c r="O2159" s="3">
        <v>24.8931224465633</v>
      </c>
      <c r="P2159" s="3">
        <v>-0.54771572335732399</v>
      </c>
      <c r="Q2159" s="3">
        <v>0.201954733981557</v>
      </c>
      <c r="R2159" s="3" t="s">
        <v>316</v>
      </c>
      <c r="S2159" s="5">
        <v>3</v>
      </c>
      <c r="T2159" s="5">
        <v>3</v>
      </c>
      <c r="U2159" s="3" t="str">
        <f t="shared" si="8"/>
        <v>NO</v>
      </c>
    </row>
    <row r="2160" spans="1:21" ht="15.75" customHeight="1" x14ac:dyDescent="0.2">
      <c r="A2160" s="3" t="s">
        <v>2174</v>
      </c>
      <c r="B2160" s="3">
        <v>3</v>
      </c>
      <c r="C2160" s="3">
        <v>3</v>
      </c>
      <c r="D2160" s="3">
        <v>905489</v>
      </c>
      <c r="E2160" s="3">
        <v>1525370</v>
      </c>
      <c r="F2160" s="3">
        <v>1107690</v>
      </c>
      <c r="G2160" s="3">
        <v>1401500</v>
      </c>
      <c r="H2160" s="3">
        <v>1088110</v>
      </c>
      <c r="I2160" s="3">
        <v>1644450</v>
      </c>
      <c r="J2160" s="3">
        <v>19.7883375896687</v>
      </c>
      <c r="K2160" s="3">
        <v>20.5407278004717</v>
      </c>
      <c r="L2160" s="3">
        <v>20.079122752120199</v>
      </c>
      <c r="M2160" s="3">
        <v>20.4185403136945</v>
      </c>
      <c r="N2160" s="3">
        <v>20.053392979251299</v>
      </c>
      <c r="O2160" s="3">
        <v>20.649173712584901</v>
      </c>
      <c r="P2160" s="12">
        <v>0.237639621090039</v>
      </c>
      <c r="Q2160" s="12">
        <v>0.66164349239718401</v>
      </c>
      <c r="R2160" s="12" t="s">
        <v>316</v>
      </c>
      <c r="S2160" s="5">
        <v>3</v>
      </c>
      <c r="T2160" s="5">
        <v>3</v>
      </c>
      <c r="U2160" s="3" t="str">
        <f t="shared" si="8"/>
        <v>NO</v>
      </c>
    </row>
    <row r="2161" spans="1:21" ht="15.75" customHeight="1" x14ac:dyDescent="0.2">
      <c r="A2161" s="3" t="s">
        <v>2175</v>
      </c>
      <c r="B2161" s="3">
        <v>5</v>
      </c>
      <c r="C2161" s="3">
        <v>5</v>
      </c>
      <c r="D2161" s="3">
        <v>1463600</v>
      </c>
      <c r="E2161" s="3">
        <v>4415380</v>
      </c>
      <c r="F2161" s="3">
        <v>3976180</v>
      </c>
      <c r="G2161" s="3">
        <v>3786460</v>
      </c>
      <c r="H2161" s="3">
        <v>2908240</v>
      </c>
      <c r="I2161" s="3">
        <v>4322620</v>
      </c>
      <c r="J2161" s="3">
        <v>20.4810898901138</v>
      </c>
      <c r="K2161" s="3">
        <v>22.074106174927</v>
      </c>
      <c r="L2161" s="3">
        <v>21.922951637901701</v>
      </c>
      <c r="M2161" s="3">
        <v>21.8524182575464</v>
      </c>
      <c r="N2161" s="3">
        <v>21.471714900659499</v>
      </c>
      <c r="O2161" s="3">
        <v>22.043474584319899</v>
      </c>
      <c r="P2161" s="3">
        <v>0.29648667986112898</v>
      </c>
      <c r="Q2161" s="3">
        <v>0.66247622097270897</v>
      </c>
      <c r="R2161" s="3" t="s">
        <v>316</v>
      </c>
      <c r="S2161" s="5">
        <v>3</v>
      </c>
      <c r="T2161" s="5">
        <v>3</v>
      </c>
      <c r="U2161" s="3" t="str">
        <f t="shared" si="8"/>
        <v>NO</v>
      </c>
    </row>
    <row r="2162" spans="1:21" ht="15.75" customHeight="1" x14ac:dyDescent="0.2">
      <c r="A2162" s="3" t="s">
        <v>2176</v>
      </c>
      <c r="B2162" s="3">
        <v>5</v>
      </c>
      <c r="C2162" s="3">
        <v>5</v>
      </c>
      <c r="D2162" s="3">
        <v>2273640</v>
      </c>
      <c r="E2162" s="3">
        <v>3963840</v>
      </c>
      <c r="F2162" s="3">
        <v>4041790</v>
      </c>
      <c r="G2162" s="3">
        <v>4471330</v>
      </c>
      <c r="H2162" s="3">
        <v>3315940</v>
      </c>
      <c r="I2162" s="3">
        <v>5176570</v>
      </c>
      <c r="J2162" s="3">
        <v>21.116572410480298</v>
      </c>
      <c r="K2162" s="3">
        <v>21.918467298784599</v>
      </c>
      <c r="L2162" s="3">
        <v>21.9465629346269</v>
      </c>
      <c r="M2162" s="3">
        <v>22.092272595140798</v>
      </c>
      <c r="N2162" s="3">
        <v>21.660986471668799</v>
      </c>
      <c r="O2162" s="3">
        <v>22.303565052747501</v>
      </c>
      <c r="P2162" s="3">
        <v>0.35840715855509198</v>
      </c>
      <c r="Q2162" s="3">
        <v>0.44412389293425097</v>
      </c>
      <c r="R2162" s="3" t="s">
        <v>316</v>
      </c>
      <c r="S2162" s="5">
        <v>3</v>
      </c>
      <c r="T2162" s="5">
        <v>3</v>
      </c>
      <c r="U2162" s="3" t="str">
        <f t="shared" si="8"/>
        <v>NO</v>
      </c>
    </row>
    <row r="2163" spans="1:21" ht="15.75" customHeight="1" x14ac:dyDescent="0.2">
      <c r="A2163" s="3" t="s">
        <v>2177</v>
      </c>
      <c r="B2163" s="3">
        <v>1</v>
      </c>
      <c r="C2163" s="3">
        <v>1</v>
      </c>
      <c r="D2163" s="3">
        <v>3202030</v>
      </c>
      <c r="E2163" s="3">
        <v>2804460</v>
      </c>
      <c r="F2163" s="3">
        <v>1174260</v>
      </c>
      <c r="G2163" s="3">
        <v>3836570</v>
      </c>
      <c r="H2163" s="3">
        <v>3926780</v>
      </c>
      <c r="I2163" s="3">
        <v>3248670</v>
      </c>
      <c r="J2163" s="3">
        <v>21.610555393933002</v>
      </c>
      <c r="K2163" s="3">
        <v>21.419291575337901</v>
      </c>
      <c r="L2163" s="3">
        <v>20.163320448965401</v>
      </c>
      <c r="M2163" s="3">
        <v>21.871385647105299</v>
      </c>
      <c r="N2163" s="3">
        <v>21.904915341812799</v>
      </c>
      <c r="O2163" s="3">
        <v>21.631417771427</v>
      </c>
      <c r="P2163" s="12">
        <v>0.73818378070296398</v>
      </c>
      <c r="Q2163" s="12">
        <v>0.20606621782769199</v>
      </c>
      <c r="R2163" s="12" t="s">
        <v>316</v>
      </c>
      <c r="S2163" s="5">
        <v>3</v>
      </c>
      <c r="T2163" s="5">
        <v>3</v>
      </c>
      <c r="U2163" s="3" t="str">
        <f t="shared" si="8"/>
        <v>NO</v>
      </c>
    </row>
    <row r="2164" spans="1:21" ht="15.75" customHeight="1" x14ac:dyDescent="0.2">
      <c r="A2164" s="3" t="s">
        <v>2178</v>
      </c>
      <c r="B2164" s="3">
        <v>11</v>
      </c>
      <c r="C2164" s="3">
        <v>11</v>
      </c>
      <c r="D2164" s="3">
        <v>55989300</v>
      </c>
      <c r="E2164" s="3">
        <v>38998100</v>
      </c>
      <c r="F2164" s="3">
        <v>47971900</v>
      </c>
      <c r="G2164" s="3">
        <v>56200400</v>
      </c>
      <c r="H2164" s="3">
        <v>69550900</v>
      </c>
      <c r="I2164" s="3">
        <v>50864600</v>
      </c>
      <c r="J2164" s="3">
        <v>25.738647807240799</v>
      </c>
      <c r="K2164" s="3">
        <v>25.2169005013312</v>
      </c>
      <c r="L2164" s="3">
        <v>25.515686245011999</v>
      </c>
      <c r="M2164" s="3">
        <v>25.744077062913298</v>
      </c>
      <c r="N2164" s="3">
        <v>26.051565847809101</v>
      </c>
      <c r="O2164" s="3">
        <v>25.600158603964498</v>
      </c>
      <c r="P2164" s="12">
        <v>0.30818898703431602</v>
      </c>
      <c r="Q2164" s="12">
        <v>0.26741838986631</v>
      </c>
      <c r="R2164" s="12" t="s">
        <v>316</v>
      </c>
      <c r="S2164" s="5">
        <v>3</v>
      </c>
      <c r="T2164" s="5">
        <v>3</v>
      </c>
      <c r="U2164" s="3" t="str">
        <f t="shared" si="8"/>
        <v>NO</v>
      </c>
    </row>
    <row r="2165" spans="1:21" ht="15.75" customHeight="1" x14ac:dyDescent="0.2">
      <c r="A2165" s="3" t="s">
        <v>2179</v>
      </c>
      <c r="B2165" s="3">
        <v>9</v>
      </c>
      <c r="C2165" s="3">
        <v>9</v>
      </c>
      <c r="D2165" s="3">
        <v>6588920</v>
      </c>
      <c r="E2165" s="3">
        <v>5198780</v>
      </c>
      <c r="F2165" s="3">
        <v>6381300</v>
      </c>
      <c r="G2165" s="3">
        <v>9283300</v>
      </c>
      <c r="H2165" s="3">
        <v>9567600</v>
      </c>
      <c r="I2165" s="3">
        <v>9422110</v>
      </c>
      <c r="J2165" s="3">
        <v>22.651610579575198</v>
      </c>
      <c r="K2165" s="3">
        <v>22.309741674413601</v>
      </c>
      <c r="L2165" s="3">
        <v>22.605418929443001</v>
      </c>
      <c r="M2165" s="3">
        <v>23.146206310812801</v>
      </c>
      <c r="N2165" s="3">
        <v>23.1897256442615</v>
      </c>
      <c r="O2165" s="3">
        <v>23.167618744413002</v>
      </c>
      <c r="P2165" s="3">
        <v>0.64559317201852195</v>
      </c>
      <c r="Q2165" s="3">
        <v>3.5525048846993999E-2</v>
      </c>
      <c r="R2165" s="3" t="s">
        <v>316</v>
      </c>
      <c r="S2165" s="5">
        <v>3</v>
      </c>
      <c r="T2165" s="5">
        <v>3</v>
      </c>
      <c r="U2165" s="3" t="str">
        <f t="shared" si="8"/>
        <v>NO</v>
      </c>
    </row>
    <row r="2166" spans="1:21" ht="15.75" customHeight="1" x14ac:dyDescent="0.2">
      <c r="A2166" s="3" t="s">
        <v>2180</v>
      </c>
      <c r="B2166" s="3">
        <v>2</v>
      </c>
      <c r="C2166" s="3">
        <v>2</v>
      </c>
      <c r="D2166" s="3">
        <v>8228020</v>
      </c>
      <c r="E2166" s="3">
        <v>4916270</v>
      </c>
      <c r="F2166" s="3">
        <v>6079570</v>
      </c>
      <c r="G2166" s="3">
        <v>8835160</v>
      </c>
      <c r="H2166" s="3">
        <v>13107000</v>
      </c>
      <c r="I2166" s="3">
        <v>6862680</v>
      </c>
      <c r="J2166" s="3">
        <v>22.972113869976699</v>
      </c>
      <c r="K2166" s="3">
        <v>22.229132719567801</v>
      </c>
      <c r="L2166" s="3">
        <v>22.535537856676299</v>
      </c>
      <c r="M2166" s="3">
        <v>23.074824830769501</v>
      </c>
      <c r="N2166" s="3">
        <v>23.643834175827401</v>
      </c>
      <c r="O2166" s="3">
        <v>22.710340654127101</v>
      </c>
      <c r="P2166" s="3">
        <v>0.564071738167776</v>
      </c>
      <c r="Q2166" s="3">
        <v>0.20116041104774299</v>
      </c>
      <c r="R2166" s="3" t="s">
        <v>316</v>
      </c>
      <c r="S2166" s="5">
        <v>3</v>
      </c>
      <c r="T2166" s="5">
        <v>3</v>
      </c>
      <c r="U2166" s="3" t="str">
        <f t="shared" si="8"/>
        <v>NO</v>
      </c>
    </row>
    <row r="2167" spans="1:21" ht="15.75" customHeight="1" x14ac:dyDescent="0.2">
      <c r="A2167" s="3" t="s">
        <v>2181</v>
      </c>
      <c r="B2167" s="3">
        <v>1</v>
      </c>
      <c r="C2167" s="3">
        <v>1</v>
      </c>
      <c r="D2167" s="3">
        <v>2011680</v>
      </c>
      <c r="E2167" s="3">
        <v>3471020</v>
      </c>
      <c r="F2167" s="3">
        <v>3156870</v>
      </c>
      <c r="G2167" s="3">
        <v>3649450</v>
      </c>
      <c r="H2167" s="3" t="s">
        <v>14</v>
      </c>
      <c r="I2167" s="3">
        <v>2335670</v>
      </c>
      <c r="J2167" s="3">
        <v>20.939969401739098</v>
      </c>
      <c r="K2167" s="3">
        <v>21.726928247316302</v>
      </c>
      <c r="L2167" s="3">
        <v>21.590063420973799</v>
      </c>
      <c r="M2167" s="3">
        <v>21.7992476245328</v>
      </c>
      <c r="N2167" s="3" t="s">
        <v>14</v>
      </c>
      <c r="O2167" s="3">
        <v>21.155405023766999</v>
      </c>
      <c r="P2167" s="3">
        <v>5.8339300806853303E-2</v>
      </c>
      <c r="Q2167" s="3">
        <v>0.92759816403463602</v>
      </c>
      <c r="R2167" s="3" t="s">
        <v>316</v>
      </c>
      <c r="S2167" s="5">
        <v>3</v>
      </c>
      <c r="T2167" s="5">
        <v>2</v>
      </c>
      <c r="U2167" s="3" t="str">
        <f t="shared" si="8"/>
        <v>NO</v>
      </c>
    </row>
    <row r="2168" spans="1:21" ht="15.75" customHeight="1" x14ac:dyDescent="0.2">
      <c r="A2168" s="3" t="s">
        <v>2182</v>
      </c>
      <c r="B2168" s="3">
        <v>5</v>
      </c>
      <c r="C2168" s="3">
        <v>5</v>
      </c>
      <c r="D2168" s="3">
        <v>2538580</v>
      </c>
      <c r="E2168" s="3">
        <v>2029900</v>
      </c>
      <c r="F2168" s="3">
        <v>2456130</v>
      </c>
      <c r="G2168" s="3">
        <v>1980880</v>
      </c>
      <c r="H2168" s="3">
        <v>2065460</v>
      </c>
      <c r="I2168" s="3">
        <v>2006760</v>
      </c>
      <c r="J2168" s="3">
        <v>21.275590294739199</v>
      </c>
      <c r="K2168" s="3">
        <v>20.952977226262799</v>
      </c>
      <c r="L2168" s="3">
        <v>21.227955492162401</v>
      </c>
      <c r="M2168" s="3">
        <v>20.917710054978802</v>
      </c>
      <c r="N2168" s="3">
        <v>20.978031690345802</v>
      </c>
      <c r="O2168" s="3">
        <v>20.9364366561224</v>
      </c>
      <c r="P2168" s="3">
        <v>-0.20811487057247199</v>
      </c>
      <c r="Q2168" s="3">
        <v>0.599581020090316</v>
      </c>
      <c r="R2168" s="3" t="s">
        <v>316</v>
      </c>
      <c r="S2168" s="5">
        <v>3</v>
      </c>
      <c r="T2168" s="5">
        <v>3</v>
      </c>
      <c r="U2168" s="3" t="str">
        <f t="shared" si="8"/>
        <v>NO</v>
      </c>
    </row>
    <row r="2169" spans="1:21" ht="15.75" customHeight="1" x14ac:dyDescent="0.2">
      <c r="A2169" s="3" t="s">
        <v>2183</v>
      </c>
      <c r="B2169" s="3">
        <v>5</v>
      </c>
      <c r="C2169" s="3">
        <v>5</v>
      </c>
      <c r="D2169" s="3">
        <v>18093000</v>
      </c>
      <c r="E2169" s="3">
        <v>14929200</v>
      </c>
      <c r="F2169" s="3">
        <v>12134700</v>
      </c>
      <c r="G2169" s="3">
        <v>13980700</v>
      </c>
      <c r="H2169" s="3">
        <v>10887800</v>
      </c>
      <c r="I2169" s="3">
        <v>12424100</v>
      </c>
      <c r="J2169" s="3">
        <v>24.1089283052432</v>
      </c>
      <c r="K2169" s="3">
        <v>23.831633523122999</v>
      </c>
      <c r="L2169" s="3">
        <v>23.5326351061276</v>
      </c>
      <c r="M2169" s="3">
        <v>23.736933261065499</v>
      </c>
      <c r="N2169" s="3">
        <v>23.376209135279002</v>
      </c>
      <c r="O2169" s="3">
        <v>23.566638011164901</v>
      </c>
      <c r="P2169" s="3">
        <v>-0.26447217566147402</v>
      </c>
      <c r="Q2169" s="3">
        <v>0.38547551875407199</v>
      </c>
      <c r="R2169" s="3" t="s">
        <v>316</v>
      </c>
      <c r="S2169" s="5">
        <v>3</v>
      </c>
      <c r="T2169" s="5">
        <v>3</v>
      </c>
      <c r="U2169" s="3" t="str">
        <f t="shared" si="8"/>
        <v>NO</v>
      </c>
    </row>
    <row r="2170" spans="1:21" ht="15.75" customHeight="1" x14ac:dyDescent="0.2">
      <c r="A2170" s="3" t="s">
        <v>2184</v>
      </c>
      <c r="B2170" s="3">
        <v>8</v>
      </c>
      <c r="C2170" s="3">
        <v>8</v>
      </c>
      <c r="D2170" s="3">
        <v>11439900</v>
      </c>
      <c r="E2170" s="3">
        <v>14953200</v>
      </c>
      <c r="F2170" s="3">
        <v>20172200</v>
      </c>
      <c r="G2170" s="3">
        <v>12213300</v>
      </c>
      <c r="H2170" s="3">
        <v>11804900</v>
      </c>
      <c r="I2170" s="3">
        <v>13797400</v>
      </c>
      <c r="J2170" s="3">
        <v>23.447571105302</v>
      </c>
      <c r="K2170" s="3">
        <v>23.833950919879999</v>
      </c>
      <c r="L2170" s="3">
        <v>24.265865098485001</v>
      </c>
      <c r="M2170" s="3">
        <v>23.541949729433298</v>
      </c>
      <c r="N2170" s="3">
        <v>23.492882484675501</v>
      </c>
      <c r="O2170" s="3">
        <v>23.7178930934971</v>
      </c>
      <c r="P2170" s="3">
        <v>-0.264887272020359</v>
      </c>
      <c r="Q2170" s="3">
        <v>0.43873296542849199</v>
      </c>
      <c r="R2170" s="3" t="s">
        <v>316</v>
      </c>
      <c r="S2170" s="5">
        <v>3</v>
      </c>
      <c r="T2170" s="5">
        <v>3</v>
      </c>
      <c r="U2170" s="3" t="str">
        <f t="shared" si="8"/>
        <v>NO</v>
      </c>
    </row>
    <row r="2171" spans="1:21" ht="15.75" customHeight="1" x14ac:dyDescent="0.2">
      <c r="A2171" s="3" t="s">
        <v>2185</v>
      </c>
      <c r="B2171" s="3">
        <v>1</v>
      </c>
      <c r="C2171" s="3">
        <v>0</v>
      </c>
      <c r="D2171" s="3">
        <v>2106930</v>
      </c>
      <c r="E2171" s="3">
        <v>2840120</v>
      </c>
      <c r="F2171" s="3">
        <v>3311140</v>
      </c>
      <c r="G2171" s="3">
        <v>2331030</v>
      </c>
      <c r="H2171" s="3">
        <v>1462320</v>
      </c>
      <c r="I2171" s="3">
        <v>4273260</v>
      </c>
      <c r="J2171" s="3">
        <v>21.0067109526153</v>
      </c>
      <c r="K2171" s="3">
        <v>21.437520456711599</v>
      </c>
      <c r="L2171" s="3">
        <v>21.6588965806739</v>
      </c>
      <c r="M2171" s="3">
        <v>21.152536141175201</v>
      </c>
      <c r="N2171" s="3">
        <v>20.479827620625802</v>
      </c>
      <c r="O2171" s="3">
        <v>22.026905667597301</v>
      </c>
      <c r="P2171" s="12">
        <v>-0.147952853534185</v>
      </c>
      <c r="Q2171" s="12">
        <v>0.823518898017223</v>
      </c>
      <c r="R2171" s="12" t="s">
        <v>316</v>
      </c>
      <c r="S2171" s="5">
        <v>3</v>
      </c>
      <c r="T2171" s="5">
        <v>3</v>
      </c>
      <c r="U2171" s="3" t="str">
        <f t="shared" si="8"/>
        <v>NO</v>
      </c>
    </row>
    <row r="2172" spans="1:21" ht="15.75" customHeight="1" x14ac:dyDescent="0.2">
      <c r="A2172" s="3" t="s">
        <v>2186</v>
      </c>
      <c r="B2172" s="3">
        <v>1</v>
      </c>
      <c r="C2172" s="3">
        <v>1</v>
      </c>
      <c r="D2172" s="3" t="s">
        <v>14</v>
      </c>
      <c r="E2172" s="3">
        <v>188708</v>
      </c>
      <c r="F2172" s="3">
        <v>804189</v>
      </c>
      <c r="G2172" s="3" t="s">
        <v>14</v>
      </c>
      <c r="H2172" s="3" t="s">
        <v>14</v>
      </c>
      <c r="I2172" s="3" t="s">
        <v>14</v>
      </c>
      <c r="J2172" s="3" t="s">
        <v>14</v>
      </c>
      <c r="K2172" s="3">
        <v>17.525796059620401</v>
      </c>
      <c r="L2172" s="3">
        <v>19.617175076983902</v>
      </c>
      <c r="M2172" s="3" t="s">
        <v>14</v>
      </c>
      <c r="N2172" s="3" t="s">
        <v>14</v>
      </c>
      <c r="O2172" s="3" t="s">
        <v>14</v>
      </c>
      <c r="P2172" s="3" t="s">
        <v>14</v>
      </c>
      <c r="Q2172" s="3" t="s">
        <v>14</v>
      </c>
      <c r="R2172" s="3" t="s">
        <v>316</v>
      </c>
      <c r="S2172" s="5">
        <v>2</v>
      </c>
      <c r="T2172" s="5">
        <v>0</v>
      </c>
      <c r="U2172" s="3" t="str">
        <f t="shared" si="8"/>
        <v>NO</v>
      </c>
    </row>
    <row r="2173" spans="1:21" ht="15.75" customHeight="1" x14ac:dyDescent="0.2">
      <c r="A2173" s="3" t="s">
        <v>2187</v>
      </c>
      <c r="B2173" s="3">
        <v>3</v>
      </c>
      <c r="C2173" s="3">
        <v>3</v>
      </c>
      <c r="D2173" s="3">
        <v>785048</v>
      </c>
      <c r="E2173" s="3">
        <v>912300</v>
      </c>
      <c r="F2173" s="3">
        <v>846468</v>
      </c>
      <c r="G2173" s="3">
        <v>1179540</v>
      </c>
      <c r="H2173" s="3">
        <v>820706</v>
      </c>
      <c r="I2173" s="3">
        <v>1087580</v>
      </c>
      <c r="J2173" s="3">
        <v>19.582421341491798</v>
      </c>
      <c r="K2173" s="3">
        <v>19.799148791526601</v>
      </c>
      <c r="L2173" s="3">
        <v>19.691096003734401</v>
      </c>
      <c r="M2173" s="3">
        <v>20.169792912719799</v>
      </c>
      <c r="N2173" s="3">
        <v>19.646505974997002</v>
      </c>
      <c r="O2173" s="3">
        <v>20.0526900956724</v>
      </c>
      <c r="P2173" s="3">
        <v>0.265440948878783</v>
      </c>
      <c r="Q2173" s="3">
        <v>0.60361557520801501</v>
      </c>
      <c r="R2173" s="3" t="s">
        <v>316</v>
      </c>
      <c r="S2173" s="5">
        <v>3</v>
      </c>
      <c r="T2173" s="5">
        <v>3</v>
      </c>
      <c r="U2173" s="3" t="str">
        <f t="shared" si="8"/>
        <v>NO</v>
      </c>
    </row>
    <row r="2174" spans="1:21" ht="15.75" customHeight="1" x14ac:dyDescent="0.2">
      <c r="A2174" s="3" t="s">
        <v>2188</v>
      </c>
      <c r="B2174" s="3">
        <v>3</v>
      </c>
      <c r="C2174" s="3">
        <v>3</v>
      </c>
      <c r="D2174" s="3">
        <v>3654480</v>
      </c>
      <c r="E2174" s="3">
        <v>1546910</v>
      </c>
      <c r="F2174" s="3">
        <v>1549580</v>
      </c>
      <c r="G2174" s="3">
        <v>2744110</v>
      </c>
      <c r="H2174" s="3">
        <v>3332560</v>
      </c>
      <c r="I2174" s="3">
        <v>2786770</v>
      </c>
      <c r="J2174" s="3">
        <v>21.801234707432801</v>
      </c>
      <c r="K2174" s="3">
        <v>20.560957831831299</v>
      </c>
      <c r="L2174" s="3">
        <v>20.5634458080327</v>
      </c>
      <c r="M2174" s="3">
        <v>21.387906883660499</v>
      </c>
      <c r="N2174" s="3">
        <v>21.668199419409</v>
      </c>
      <c r="O2174" s="3">
        <v>21.4101625069822</v>
      </c>
      <c r="P2174" s="3">
        <v>0.51354348758497503</v>
      </c>
      <c r="Q2174" s="3">
        <v>0.36411884984349702</v>
      </c>
      <c r="R2174" s="3" t="s">
        <v>316</v>
      </c>
      <c r="S2174" s="5">
        <v>3</v>
      </c>
      <c r="T2174" s="5">
        <v>3</v>
      </c>
      <c r="U2174" s="3" t="str">
        <f t="shared" si="8"/>
        <v>NO</v>
      </c>
    </row>
    <row r="2175" spans="1:21" ht="15.75" customHeight="1" x14ac:dyDescent="0.2">
      <c r="A2175" s="3" t="s">
        <v>2189</v>
      </c>
      <c r="B2175" s="3">
        <v>1</v>
      </c>
      <c r="C2175" s="3">
        <v>1</v>
      </c>
      <c r="D2175" s="3" t="s">
        <v>14</v>
      </c>
      <c r="E2175" s="3">
        <v>485520</v>
      </c>
      <c r="F2175" s="3">
        <v>201041</v>
      </c>
      <c r="G2175" s="3">
        <v>379321</v>
      </c>
      <c r="H2175" s="3">
        <v>199091</v>
      </c>
      <c r="I2175" s="3">
        <v>361738</v>
      </c>
      <c r="J2175" s="3" t="s">
        <v>14</v>
      </c>
      <c r="K2175" s="3">
        <v>18.8891712001668</v>
      </c>
      <c r="L2175" s="3">
        <v>17.6171302269093</v>
      </c>
      <c r="M2175" s="3">
        <v>18.533059718879901</v>
      </c>
      <c r="N2175" s="3">
        <v>17.603068479278001</v>
      </c>
      <c r="O2175" s="3">
        <v>18.4645856332044</v>
      </c>
      <c r="P2175" s="3">
        <v>-5.2912769750591303E-2</v>
      </c>
      <c r="Q2175" s="3">
        <v>0.96006203297118398</v>
      </c>
      <c r="R2175" s="3" t="s">
        <v>316</v>
      </c>
      <c r="S2175" s="5">
        <v>2</v>
      </c>
      <c r="T2175" s="5">
        <v>3</v>
      </c>
      <c r="U2175" s="3" t="str">
        <f t="shared" si="8"/>
        <v>NO</v>
      </c>
    </row>
    <row r="2176" spans="1:21" ht="15.75" customHeight="1" x14ac:dyDescent="0.2">
      <c r="A2176" s="3" t="s">
        <v>2190</v>
      </c>
      <c r="B2176" s="3">
        <v>1</v>
      </c>
      <c r="C2176" s="3">
        <v>1</v>
      </c>
      <c r="D2176" s="3">
        <v>2088770</v>
      </c>
      <c r="E2176" s="3">
        <v>5008750</v>
      </c>
      <c r="F2176" s="3">
        <v>5262870</v>
      </c>
      <c r="G2176" s="3">
        <v>4537600</v>
      </c>
      <c r="H2176" s="3">
        <v>4279280</v>
      </c>
      <c r="I2176" s="3">
        <v>3736760</v>
      </c>
      <c r="J2176" s="3">
        <v>20.994222211500599</v>
      </c>
      <c r="K2176" s="3">
        <v>22.256019173980199</v>
      </c>
      <c r="L2176" s="3">
        <v>22.3274183280781</v>
      </c>
      <c r="M2176" s="3">
        <v>22.113498007014201</v>
      </c>
      <c r="N2176" s="3">
        <v>22.0289366491725</v>
      </c>
      <c r="O2176" s="3">
        <v>21.833356476385401</v>
      </c>
      <c r="P2176" s="3">
        <v>0.13271047300441099</v>
      </c>
      <c r="Q2176" s="3">
        <v>0.823518898017223</v>
      </c>
      <c r="R2176" s="3" t="s">
        <v>316</v>
      </c>
      <c r="S2176" s="5">
        <v>3</v>
      </c>
      <c r="T2176" s="5">
        <v>3</v>
      </c>
      <c r="U2176" s="3" t="str">
        <f t="shared" si="8"/>
        <v>NO</v>
      </c>
    </row>
    <row r="2177" spans="1:21" ht="15.75" customHeight="1" x14ac:dyDescent="0.2">
      <c r="A2177" s="3" t="s">
        <v>2191</v>
      </c>
      <c r="B2177" s="3">
        <v>3</v>
      </c>
      <c r="C2177" s="3">
        <v>3</v>
      </c>
      <c r="D2177" s="3">
        <v>13909000</v>
      </c>
      <c r="E2177" s="3">
        <v>8310780</v>
      </c>
      <c r="F2177" s="3">
        <v>7892560</v>
      </c>
      <c r="G2177" s="3">
        <v>15215100</v>
      </c>
      <c r="H2177" s="3" t="s">
        <v>14</v>
      </c>
      <c r="I2177" s="3">
        <v>13336400</v>
      </c>
      <c r="J2177" s="3">
        <v>23.729515363969298</v>
      </c>
      <c r="K2177" s="3">
        <v>22.986552455383901</v>
      </c>
      <c r="L2177" s="3">
        <v>22.912061892410499</v>
      </c>
      <c r="M2177" s="3">
        <v>23.859000480090302</v>
      </c>
      <c r="N2177" s="3" t="s">
        <v>14</v>
      </c>
      <c r="O2177" s="3">
        <v>23.668865945196298</v>
      </c>
      <c r="P2177" s="3">
        <v>0.55455664205538802</v>
      </c>
      <c r="Q2177" s="3">
        <v>0.202727536041371</v>
      </c>
      <c r="R2177" s="3" t="s">
        <v>316</v>
      </c>
      <c r="S2177" s="5">
        <v>3</v>
      </c>
      <c r="T2177" s="5">
        <v>2</v>
      </c>
      <c r="U2177" s="3" t="str">
        <f t="shared" si="8"/>
        <v>NO</v>
      </c>
    </row>
    <row r="2178" spans="1:21" ht="15.75" customHeight="1" x14ac:dyDescent="0.2">
      <c r="A2178" s="3" t="s">
        <v>2192</v>
      </c>
      <c r="B2178" s="3">
        <v>9</v>
      </c>
      <c r="C2178" s="3">
        <v>0</v>
      </c>
      <c r="D2178" s="3">
        <v>1602110</v>
      </c>
      <c r="E2178" s="3">
        <v>3124400</v>
      </c>
      <c r="F2178" s="3">
        <v>2704430</v>
      </c>
      <c r="G2178" s="3">
        <v>2230380</v>
      </c>
      <c r="H2178" s="3">
        <v>1572540</v>
      </c>
      <c r="I2178" s="3">
        <v>2389410</v>
      </c>
      <c r="J2178" s="3">
        <v>20.611541775127201</v>
      </c>
      <c r="K2178" s="3">
        <v>21.575147735055801</v>
      </c>
      <c r="L2178" s="3">
        <v>21.366893125362498</v>
      </c>
      <c r="M2178" s="3">
        <v>21.088858098936601</v>
      </c>
      <c r="N2178" s="3">
        <v>20.584665284086999</v>
      </c>
      <c r="O2178" s="3">
        <v>21.1882229970889</v>
      </c>
      <c r="P2178" s="3">
        <v>-0.23061208514432599</v>
      </c>
      <c r="Q2178" s="3">
        <v>0.67080196126179104</v>
      </c>
      <c r="R2178" s="3" t="s">
        <v>316</v>
      </c>
      <c r="S2178" s="5">
        <v>3</v>
      </c>
      <c r="T2178" s="5">
        <v>3</v>
      </c>
      <c r="U2178" s="3" t="str">
        <f t="shared" si="8"/>
        <v>NO</v>
      </c>
    </row>
    <row r="2179" spans="1:21" ht="15.75" customHeight="1" x14ac:dyDescent="0.2">
      <c r="A2179" s="3" t="s">
        <v>2193</v>
      </c>
      <c r="B2179" s="3">
        <v>16</v>
      </c>
      <c r="C2179" s="3">
        <v>16</v>
      </c>
      <c r="D2179" s="3">
        <v>12374600</v>
      </c>
      <c r="E2179" s="3">
        <v>9287660</v>
      </c>
      <c r="F2179" s="3">
        <v>9816330</v>
      </c>
      <c r="G2179" s="3">
        <v>11561000</v>
      </c>
      <c r="H2179" s="3">
        <v>9036580</v>
      </c>
      <c r="I2179" s="3">
        <v>9775100</v>
      </c>
      <c r="J2179" s="3">
        <v>23.5608785560831</v>
      </c>
      <c r="K2179" s="3">
        <v>23.146883728727001</v>
      </c>
      <c r="L2179" s="3">
        <v>23.2267523188711</v>
      </c>
      <c r="M2179" s="3">
        <v>23.462762857261499</v>
      </c>
      <c r="N2179" s="3">
        <v>23.107345440350599</v>
      </c>
      <c r="O2179" s="3">
        <v>23.220680030697199</v>
      </c>
      <c r="P2179" s="12">
        <v>-4.7908758457292998E-2</v>
      </c>
      <c r="Q2179" s="12">
        <v>0.88494548405487805</v>
      </c>
      <c r="R2179" s="12" t="s">
        <v>316</v>
      </c>
      <c r="S2179" s="5">
        <v>3</v>
      </c>
      <c r="T2179" s="5">
        <v>3</v>
      </c>
      <c r="U2179" s="3" t="str">
        <f t="shared" si="8"/>
        <v>NO</v>
      </c>
    </row>
    <row r="2180" spans="1:21" ht="15.75" customHeight="1" x14ac:dyDescent="0.2">
      <c r="A2180" s="3" t="s">
        <v>2194</v>
      </c>
      <c r="B2180" s="3">
        <v>5</v>
      </c>
      <c r="C2180" s="3">
        <v>5</v>
      </c>
      <c r="D2180" s="3">
        <v>180816000</v>
      </c>
      <c r="E2180" s="3">
        <v>149669000</v>
      </c>
      <c r="F2180" s="3">
        <v>113658000</v>
      </c>
      <c r="G2180" s="3">
        <v>151377000</v>
      </c>
      <c r="H2180" s="3">
        <v>213299000</v>
      </c>
      <c r="I2180" s="3">
        <v>122808000</v>
      </c>
      <c r="J2180" s="3">
        <v>27.429947103330601</v>
      </c>
      <c r="K2180" s="3">
        <v>27.157200195073699</v>
      </c>
      <c r="L2180" s="3">
        <v>26.760123993225001</v>
      </c>
      <c r="M2180" s="3">
        <v>27.1735707800987</v>
      </c>
      <c r="N2180" s="3">
        <v>27.668301961071698</v>
      </c>
      <c r="O2180" s="3">
        <v>26.871829303393199</v>
      </c>
      <c r="P2180" s="3">
        <v>0.122143584311455</v>
      </c>
      <c r="Q2180" s="3">
        <v>0.75083244688289397</v>
      </c>
      <c r="R2180" s="3" t="s">
        <v>316</v>
      </c>
      <c r="S2180" s="5">
        <v>3</v>
      </c>
      <c r="T2180" s="5">
        <v>3</v>
      </c>
      <c r="U2180" s="3" t="str">
        <f t="shared" si="8"/>
        <v>NO</v>
      </c>
    </row>
    <row r="2181" spans="1:21" ht="15.75" customHeight="1" x14ac:dyDescent="0.2">
      <c r="A2181" s="3" t="s">
        <v>2195</v>
      </c>
      <c r="B2181" s="3">
        <v>11</v>
      </c>
      <c r="C2181" s="3">
        <v>11</v>
      </c>
      <c r="D2181" s="3">
        <v>14610500</v>
      </c>
      <c r="E2181" s="3">
        <v>13119600</v>
      </c>
      <c r="F2181" s="3">
        <v>13732300</v>
      </c>
      <c r="G2181" s="3">
        <v>15420800</v>
      </c>
      <c r="H2181" s="3">
        <v>15665500</v>
      </c>
      <c r="I2181" s="3">
        <v>20116600</v>
      </c>
      <c r="J2181" s="3">
        <v>23.800502215055001</v>
      </c>
      <c r="K2181" s="3">
        <v>23.6452203988921</v>
      </c>
      <c r="L2181" s="3">
        <v>23.711069944518002</v>
      </c>
      <c r="M2181" s="3">
        <v>23.878374275514702</v>
      </c>
      <c r="N2181" s="3">
        <v>23.901087481543101</v>
      </c>
      <c r="O2181" s="3">
        <v>24.261883153368998</v>
      </c>
      <c r="P2181" s="3">
        <v>0.29485078398723202</v>
      </c>
      <c r="Q2181" s="3">
        <v>0.24830217405386201</v>
      </c>
      <c r="R2181" s="3" t="s">
        <v>316</v>
      </c>
      <c r="S2181" s="5">
        <v>3</v>
      </c>
      <c r="T2181" s="5">
        <v>3</v>
      </c>
      <c r="U2181" s="3" t="str">
        <f t="shared" si="8"/>
        <v>NO</v>
      </c>
    </row>
    <row r="2182" spans="1:21" ht="15.75" customHeight="1" x14ac:dyDescent="0.2">
      <c r="A2182" s="3" t="s">
        <v>2196</v>
      </c>
      <c r="B2182" s="3">
        <v>3</v>
      </c>
      <c r="C2182" s="3">
        <v>3</v>
      </c>
      <c r="D2182" s="3">
        <v>2530530</v>
      </c>
      <c r="E2182" s="3">
        <v>2458570</v>
      </c>
      <c r="F2182" s="3">
        <v>2129430</v>
      </c>
      <c r="G2182" s="3">
        <v>1278840</v>
      </c>
      <c r="H2182" s="3">
        <v>2843640</v>
      </c>
      <c r="I2182" s="3">
        <v>1853160</v>
      </c>
      <c r="J2182" s="3">
        <v>21.271008147244999</v>
      </c>
      <c r="K2182" s="3">
        <v>21.229388001242899</v>
      </c>
      <c r="L2182" s="3">
        <v>21.022035874787498</v>
      </c>
      <c r="M2182" s="3">
        <v>20.286404344375601</v>
      </c>
      <c r="N2182" s="3">
        <v>21.439307403096802</v>
      </c>
      <c r="O2182" s="3">
        <v>20.8215560169286</v>
      </c>
      <c r="P2182" s="3">
        <v>-0.32505475295814801</v>
      </c>
      <c r="Q2182" s="3">
        <v>0.53292873550004505</v>
      </c>
      <c r="R2182" s="3" t="s">
        <v>316</v>
      </c>
      <c r="S2182" s="5">
        <v>3</v>
      </c>
      <c r="T2182" s="5">
        <v>3</v>
      </c>
      <c r="U2182" s="3" t="str">
        <f t="shared" si="8"/>
        <v>NO</v>
      </c>
    </row>
    <row r="2183" spans="1:21" ht="15.75" customHeight="1" x14ac:dyDescent="0.2">
      <c r="A2183" s="3" t="s">
        <v>2197</v>
      </c>
      <c r="B2183" s="3">
        <v>2</v>
      </c>
      <c r="C2183" s="3">
        <v>2</v>
      </c>
      <c r="D2183" s="3">
        <v>6062320</v>
      </c>
      <c r="E2183" s="3">
        <v>7481220</v>
      </c>
      <c r="F2183" s="3">
        <v>6838240</v>
      </c>
      <c r="G2183" s="3">
        <v>9936340</v>
      </c>
      <c r="H2183" s="3">
        <v>5255200</v>
      </c>
      <c r="I2183" s="3">
        <v>13162400</v>
      </c>
      <c r="J2183" s="3">
        <v>22.531438576218498</v>
      </c>
      <c r="K2183" s="3">
        <v>22.834842126125402</v>
      </c>
      <c r="L2183" s="3">
        <v>22.705193626891202</v>
      </c>
      <c r="M2183" s="3">
        <v>23.244283109621801</v>
      </c>
      <c r="N2183" s="3">
        <v>22.325314239984898</v>
      </c>
      <c r="O2183" s="3">
        <v>23.649919234774799</v>
      </c>
      <c r="P2183" s="12">
        <v>0.38268075171548299</v>
      </c>
      <c r="Q2183" s="12">
        <v>0.43748879406659102</v>
      </c>
      <c r="R2183" s="12" t="s">
        <v>316</v>
      </c>
      <c r="S2183" s="5">
        <v>3</v>
      </c>
      <c r="T2183" s="5">
        <v>3</v>
      </c>
      <c r="U2183" s="3" t="str">
        <f t="shared" si="8"/>
        <v>NO</v>
      </c>
    </row>
    <row r="2184" spans="1:21" ht="15.75" customHeight="1" x14ac:dyDescent="0.2">
      <c r="A2184" s="3" t="s">
        <v>2198</v>
      </c>
      <c r="B2184" s="3">
        <v>2</v>
      </c>
      <c r="C2184" s="3">
        <v>2</v>
      </c>
      <c r="D2184" s="3">
        <v>831678</v>
      </c>
      <c r="E2184" s="3">
        <v>420329</v>
      </c>
      <c r="F2184" s="3">
        <v>519020</v>
      </c>
      <c r="G2184" s="3">
        <v>1206180</v>
      </c>
      <c r="H2184" s="3">
        <v>1033090</v>
      </c>
      <c r="I2184" s="3">
        <v>1225210</v>
      </c>
      <c r="J2184" s="3">
        <v>19.665665544004099</v>
      </c>
      <c r="K2184" s="3">
        <v>18.6811594710477</v>
      </c>
      <c r="L2184" s="3">
        <v>18.985430607133399</v>
      </c>
      <c r="M2184" s="3">
        <v>20.202013788112499</v>
      </c>
      <c r="N2184" s="3">
        <v>19.9785345126827</v>
      </c>
      <c r="O2184" s="3">
        <v>20.224597616505498</v>
      </c>
      <c r="P2184" s="3">
        <v>1.0242967650385399</v>
      </c>
      <c r="Q2184" s="3">
        <v>8.1863465890537099E-2</v>
      </c>
      <c r="R2184" s="3" t="s">
        <v>316</v>
      </c>
      <c r="S2184" s="5">
        <v>3</v>
      </c>
      <c r="T2184" s="5">
        <v>3</v>
      </c>
      <c r="U2184" s="3" t="str">
        <f t="shared" si="8"/>
        <v>NO</v>
      </c>
    </row>
    <row r="2185" spans="1:21" ht="15.75" customHeight="1" x14ac:dyDescent="0.2">
      <c r="A2185" s="3" t="s">
        <v>2199</v>
      </c>
      <c r="B2185" s="3">
        <v>6</v>
      </c>
      <c r="C2185" s="3">
        <v>6</v>
      </c>
      <c r="D2185" s="3">
        <v>5452500</v>
      </c>
      <c r="E2185" s="3">
        <v>5867850</v>
      </c>
      <c r="F2185" s="3">
        <v>5405640</v>
      </c>
      <c r="G2185" s="3">
        <v>5834630</v>
      </c>
      <c r="H2185" s="3">
        <v>4119160</v>
      </c>
      <c r="I2185" s="3">
        <v>5500920</v>
      </c>
      <c r="J2185" s="3">
        <v>22.378486434190201</v>
      </c>
      <c r="K2185" s="3">
        <v>22.484400561156502</v>
      </c>
      <c r="L2185" s="3">
        <v>22.366034005075999</v>
      </c>
      <c r="M2185" s="3">
        <v>22.4762097404084</v>
      </c>
      <c r="N2185" s="3">
        <v>21.973918735035902</v>
      </c>
      <c r="O2185" s="3">
        <v>22.3912414913144</v>
      </c>
      <c r="P2185" s="3">
        <v>-0.12918367788799701</v>
      </c>
      <c r="Q2185" s="3">
        <v>0.71364112205048902</v>
      </c>
      <c r="R2185" s="3" t="s">
        <v>316</v>
      </c>
      <c r="S2185" s="5">
        <v>3</v>
      </c>
      <c r="T2185" s="5">
        <v>3</v>
      </c>
      <c r="U2185" s="3" t="str">
        <f t="shared" si="8"/>
        <v>NO</v>
      </c>
    </row>
    <row r="2186" spans="1:21" ht="15.75" customHeight="1" x14ac:dyDescent="0.2">
      <c r="A2186" s="3" t="s">
        <v>2200</v>
      </c>
      <c r="B2186" s="3">
        <v>2</v>
      </c>
      <c r="C2186" s="3">
        <v>2</v>
      </c>
      <c r="D2186" s="3" t="s">
        <v>14</v>
      </c>
      <c r="E2186" s="3">
        <v>155321</v>
      </c>
      <c r="F2186" s="3">
        <v>175413</v>
      </c>
      <c r="G2186" s="3">
        <v>340626</v>
      </c>
      <c r="H2186" s="3" t="s">
        <v>14</v>
      </c>
      <c r="I2186" s="3">
        <v>424230</v>
      </c>
      <c r="J2186" s="3" t="s">
        <v>14</v>
      </c>
      <c r="K2186" s="3">
        <v>17.244893375299501</v>
      </c>
      <c r="L2186" s="3">
        <v>17.4203961454836</v>
      </c>
      <c r="M2186" s="3">
        <v>18.377829034642499</v>
      </c>
      <c r="N2186" s="3" t="s">
        <v>14</v>
      </c>
      <c r="O2186" s="3">
        <v>18.6944871210498</v>
      </c>
      <c r="P2186" s="3">
        <v>1.20351331745459</v>
      </c>
      <c r="Q2186" s="3">
        <v>0.188064117471273</v>
      </c>
      <c r="R2186" s="3" t="s">
        <v>316</v>
      </c>
      <c r="S2186" s="5">
        <v>2</v>
      </c>
      <c r="T2186" s="5">
        <v>2</v>
      </c>
      <c r="U2186" s="3" t="str">
        <f t="shared" si="8"/>
        <v>NO</v>
      </c>
    </row>
    <row r="2187" spans="1:21" ht="15.75" customHeight="1" x14ac:dyDescent="0.2">
      <c r="A2187" s="3" t="s">
        <v>2201</v>
      </c>
      <c r="B2187" s="3">
        <v>18</v>
      </c>
      <c r="C2187" s="3">
        <v>18</v>
      </c>
      <c r="D2187" s="3">
        <v>474190000</v>
      </c>
      <c r="E2187" s="3">
        <v>316748000</v>
      </c>
      <c r="F2187" s="3">
        <v>410573000</v>
      </c>
      <c r="G2187" s="3">
        <v>331597000</v>
      </c>
      <c r="H2187" s="3">
        <v>350282000</v>
      </c>
      <c r="I2187" s="3">
        <v>347571000</v>
      </c>
      <c r="J2187" s="3">
        <v>28.8208899978308</v>
      </c>
      <c r="K2187" s="3">
        <v>28.2387602690752</v>
      </c>
      <c r="L2187" s="3">
        <v>28.6130635155106</v>
      </c>
      <c r="M2187" s="3">
        <v>28.304855713746999</v>
      </c>
      <c r="N2187" s="3">
        <v>28.3839416131311</v>
      </c>
      <c r="O2187" s="3">
        <v>28.372732473295098</v>
      </c>
      <c r="P2187" s="3">
        <v>-0.20372799408114101</v>
      </c>
      <c r="Q2187" s="3">
        <v>0.40349257004040201</v>
      </c>
      <c r="R2187" s="3" t="s">
        <v>316</v>
      </c>
      <c r="S2187" s="5">
        <v>3</v>
      </c>
      <c r="T2187" s="5">
        <v>3</v>
      </c>
      <c r="U2187" s="3" t="str">
        <f t="shared" si="8"/>
        <v>NO</v>
      </c>
    </row>
    <row r="2188" spans="1:21" ht="15.75" customHeight="1" x14ac:dyDescent="0.2">
      <c r="A2188" s="3" t="s">
        <v>2202</v>
      </c>
      <c r="B2188" s="3">
        <v>1</v>
      </c>
      <c r="C2188" s="3">
        <v>1</v>
      </c>
      <c r="D2188" s="3" t="s">
        <v>14</v>
      </c>
      <c r="E2188" s="3" t="s">
        <v>14</v>
      </c>
      <c r="F2188" s="3">
        <v>144262</v>
      </c>
      <c r="G2188" s="3">
        <v>623254</v>
      </c>
      <c r="H2188" s="3">
        <v>147598</v>
      </c>
      <c r="I2188" s="3">
        <v>176018</v>
      </c>
      <c r="J2188" s="3" t="s">
        <v>14</v>
      </c>
      <c r="K2188" s="3" t="s">
        <v>14</v>
      </c>
      <c r="L2188" s="3">
        <v>17.138331804541</v>
      </c>
      <c r="M2188" s="3">
        <v>19.2494607112978</v>
      </c>
      <c r="N2188" s="3">
        <v>17.171313646989301</v>
      </c>
      <c r="O2188" s="3">
        <v>17.425363444111198</v>
      </c>
      <c r="P2188" s="3">
        <v>0.81038079625841397</v>
      </c>
      <c r="Q2188" s="3">
        <v>0.60982613617771797</v>
      </c>
      <c r="R2188" s="3" t="s">
        <v>316</v>
      </c>
      <c r="S2188" s="5">
        <v>1</v>
      </c>
      <c r="T2188" s="5">
        <v>3</v>
      </c>
      <c r="U2188" s="3" t="str">
        <f t="shared" si="8"/>
        <v>NO</v>
      </c>
    </row>
    <row r="2189" spans="1:21" ht="15.75" customHeight="1" x14ac:dyDescent="0.2">
      <c r="A2189" s="3" t="s">
        <v>2203</v>
      </c>
      <c r="B2189" s="3">
        <v>1</v>
      </c>
      <c r="C2189" s="3">
        <v>1</v>
      </c>
      <c r="D2189" s="3" t="s">
        <v>14</v>
      </c>
      <c r="E2189" s="3">
        <v>640870</v>
      </c>
      <c r="F2189" s="3">
        <v>503628</v>
      </c>
      <c r="G2189" s="3">
        <v>1332950</v>
      </c>
      <c r="H2189" s="3">
        <v>909738</v>
      </c>
      <c r="I2189" s="3">
        <v>1230070</v>
      </c>
      <c r="J2189" s="3" t="s">
        <v>14</v>
      </c>
      <c r="K2189" s="3">
        <v>19.289672211349</v>
      </c>
      <c r="L2189" s="3">
        <v>18.941998968649798</v>
      </c>
      <c r="M2189" s="3">
        <v>20.346191234143401</v>
      </c>
      <c r="N2189" s="3">
        <v>19.795091590600201</v>
      </c>
      <c r="O2189" s="3">
        <v>20.230308987148199</v>
      </c>
      <c r="P2189" s="3">
        <v>1.0080283472978999</v>
      </c>
      <c r="Q2189" s="3">
        <v>0.108906529747444</v>
      </c>
      <c r="R2189" s="3" t="s">
        <v>316</v>
      </c>
      <c r="S2189" s="5">
        <v>2</v>
      </c>
      <c r="T2189" s="5">
        <v>3</v>
      </c>
      <c r="U2189" s="3" t="str">
        <f t="shared" si="8"/>
        <v>NO</v>
      </c>
    </row>
    <row r="2190" spans="1:21" ht="15.75" customHeight="1" x14ac:dyDescent="0.2">
      <c r="A2190" s="3" t="s">
        <v>2204</v>
      </c>
      <c r="B2190" s="3">
        <v>3</v>
      </c>
      <c r="C2190" s="3">
        <v>3</v>
      </c>
      <c r="D2190" s="3">
        <v>3481000</v>
      </c>
      <c r="E2190" s="3">
        <v>2347030</v>
      </c>
      <c r="F2190" s="3">
        <v>2145710</v>
      </c>
      <c r="G2190" s="3">
        <v>2236200</v>
      </c>
      <c r="H2190" s="3">
        <v>2038110</v>
      </c>
      <c r="I2190" s="3">
        <v>2128720</v>
      </c>
      <c r="J2190" s="3">
        <v>21.731070383385699</v>
      </c>
      <c r="K2190" s="3">
        <v>21.162404851992498</v>
      </c>
      <c r="L2190" s="3">
        <v>21.033023673455201</v>
      </c>
      <c r="M2190" s="3">
        <v>21.092617794224701</v>
      </c>
      <c r="N2190" s="3">
        <v>20.958800487447999</v>
      </c>
      <c r="O2190" s="3">
        <v>21.021554767504501</v>
      </c>
      <c r="P2190" s="3">
        <v>-0.28450861988537202</v>
      </c>
      <c r="Q2190" s="3">
        <v>0.50682563867352004</v>
      </c>
      <c r="R2190" s="3" t="s">
        <v>316</v>
      </c>
      <c r="S2190" s="5">
        <v>3</v>
      </c>
      <c r="T2190" s="5">
        <v>3</v>
      </c>
      <c r="U2190" s="3" t="str">
        <f t="shared" si="8"/>
        <v>NO</v>
      </c>
    </row>
    <row r="2191" spans="1:21" ht="15.75" customHeight="1" x14ac:dyDescent="0.2">
      <c r="A2191" s="3" t="s">
        <v>2205</v>
      </c>
      <c r="B2191" s="3">
        <v>4</v>
      </c>
      <c r="C2191" s="3">
        <v>4</v>
      </c>
      <c r="D2191" s="3">
        <v>786469</v>
      </c>
      <c r="E2191" s="3">
        <v>751551</v>
      </c>
      <c r="F2191" s="3">
        <v>572932</v>
      </c>
      <c r="G2191" s="3">
        <v>757265</v>
      </c>
      <c r="H2191" s="3">
        <v>726635</v>
      </c>
      <c r="I2191" s="3">
        <v>1020870</v>
      </c>
      <c r="J2191" s="3">
        <v>19.585030374944001</v>
      </c>
      <c r="K2191" s="3">
        <v>19.5195114827042</v>
      </c>
      <c r="L2191" s="3">
        <v>19.128004393376401</v>
      </c>
      <c r="M2191" s="3">
        <v>19.530438724824599</v>
      </c>
      <c r="N2191" s="3">
        <v>19.4708713324972</v>
      </c>
      <c r="O2191" s="3">
        <v>19.961367731037999</v>
      </c>
      <c r="P2191" s="3">
        <v>0.24337717911173201</v>
      </c>
      <c r="Q2191" s="3">
        <v>0.66315546675012904</v>
      </c>
      <c r="R2191" s="3" t="s">
        <v>316</v>
      </c>
      <c r="S2191" s="5">
        <v>3</v>
      </c>
      <c r="T2191" s="5">
        <v>3</v>
      </c>
      <c r="U2191" s="3" t="str">
        <f t="shared" si="8"/>
        <v>NO</v>
      </c>
    </row>
    <row r="2192" spans="1:21" ht="15.75" customHeight="1" x14ac:dyDescent="0.2">
      <c r="A2192" s="3" t="s">
        <v>2206</v>
      </c>
      <c r="B2192" s="3">
        <v>4</v>
      </c>
      <c r="C2192" s="3">
        <v>4</v>
      </c>
      <c r="D2192" s="3">
        <v>11272300</v>
      </c>
      <c r="E2192" s="3">
        <v>9168120</v>
      </c>
      <c r="F2192" s="3">
        <v>9712280</v>
      </c>
      <c r="G2192" s="3">
        <v>8320540</v>
      </c>
      <c r="H2192" s="3">
        <v>8687930</v>
      </c>
      <c r="I2192" s="3">
        <v>9514900</v>
      </c>
      <c r="J2192" s="3">
        <v>23.426278577241401</v>
      </c>
      <c r="K2192" s="3">
        <v>23.128194496738299</v>
      </c>
      <c r="L2192" s="3">
        <v>23.211378583667798</v>
      </c>
      <c r="M2192" s="3">
        <v>22.988245731108901</v>
      </c>
      <c r="N2192" s="3">
        <v>23.050581048495399</v>
      </c>
      <c r="O2192" s="3">
        <v>23.181757063420701</v>
      </c>
      <c r="P2192" s="3">
        <v>-0.18175593820750499</v>
      </c>
      <c r="Q2192" s="3">
        <v>0.50269879895713099</v>
      </c>
      <c r="R2192" s="3" t="s">
        <v>316</v>
      </c>
      <c r="S2192" s="5">
        <v>3</v>
      </c>
      <c r="T2192" s="5">
        <v>3</v>
      </c>
      <c r="U2192" s="3" t="str">
        <f t="shared" si="8"/>
        <v>NO</v>
      </c>
    </row>
    <row r="2193" spans="1:21" ht="15.75" customHeight="1" x14ac:dyDescent="0.2">
      <c r="A2193" s="3" t="s">
        <v>2207</v>
      </c>
      <c r="B2193" s="3">
        <v>1</v>
      </c>
      <c r="C2193" s="3">
        <v>1</v>
      </c>
      <c r="D2193" s="3" t="s">
        <v>14</v>
      </c>
      <c r="E2193" s="3" t="s">
        <v>14</v>
      </c>
      <c r="F2193" s="3" t="s">
        <v>14</v>
      </c>
      <c r="G2193" s="3">
        <v>1048610</v>
      </c>
      <c r="H2193" s="3" t="s">
        <v>14</v>
      </c>
      <c r="I2193" s="3">
        <v>1234420</v>
      </c>
      <c r="J2193" s="3" t="s">
        <v>14</v>
      </c>
      <c r="K2193" s="3" t="s">
        <v>14</v>
      </c>
      <c r="L2193" s="3" t="s">
        <v>14</v>
      </c>
      <c r="M2193" s="3">
        <v>20.000046778522599</v>
      </c>
      <c r="N2193" s="3" t="s">
        <v>14</v>
      </c>
      <c r="O2193" s="3">
        <v>20.2354019109947</v>
      </c>
      <c r="P2193" s="3" t="s">
        <v>14</v>
      </c>
      <c r="Q2193" s="3" t="s">
        <v>14</v>
      </c>
      <c r="R2193" s="3" t="s">
        <v>316</v>
      </c>
      <c r="S2193" s="5">
        <v>0</v>
      </c>
      <c r="T2193" s="5">
        <v>2</v>
      </c>
      <c r="U2193" s="3" t="str">
        <f t="shared" si="8"/>
        <v>NO</v>
      </c>
    </row>
    <row r="2194" spans="1:21" ht="15.75" customHeight="1" x14ac:dyDescent="0.2">
      <c r="A2194" s="3" t="s">
        <v>2208</v>
      </c>
      <c r="B2194" s="3">
        <v>3</v>
      </c>
      <c r="C2194" s="3">
        <v>3</v>
      </c>
      <c r="D2194" s="3">
        <v>3871350</v>
      </c>
      <c r="E2194" s="3">
        <v>4027980</v>
      </c>
      <c r="F2194" s="3">
        <v>4049790</v>
      </c>
      <c r="G2194" s="3">
        <v>6338380</v>
      </c>
      <c r="H2194" s="3">
        <v>6353430</v>
      </c>
      <c r="I2194" s="3">
        <v>5110790</v>
      </c>
      <c r="J2194" s="3">
        <v>21.884405313647299</v>
      </c>
      <c r="K2194" s="3">
        <v>21.941625089319199</v>
      </c>
      <c r="L2194" s="3">
        <v>21.949415668972399</v>
      </c>
      <c r="M2194" s="3">
        <v>22.595682724418499</v>
      </c>
      <c r="N2194" s="3">
        <v>22.599104233335201</v>
      </c>
      <c r="O2194" s="3">
        <v>22.285114882207399</v>
      </c>
      <c r="P2194" s="12">
        <v>0.56815192267407899</v>
      </c>
      <c r="Q2194" s="12">
        <v>7.8814289820396496E-2</v>
      </c>
      <c r="R2194" s="12" t="s">
        <v>316</v>
      </c>
      <c r="S2194" s="5">
        <v>3</v>
      </c>
      <c r="T2194" s="5">
        <v>3</v>
      </c>
      <c r="U2194" s="3" t="str">
        <f t="shared" si="8"/>
        <v>NO</v>
      </c>
    </row>
    <row r="2195" spans="1:21" ht="15.75" customHeight="1" x14ac:dyDescent="0.2">
      <c r="A2195" s="3" t="s">
        <v>2209</v>
      </c>
      <c r="B2195" s="3">
        <v>2</v>
      </c>
      <c r="C2195" s="3">
        <v>2</v>
      </c>
      <c r="D2195" s="3">
        <v>2334930</v>
      </c>
      <c r="E2195" s="3">
        <v>3496170</v>
      </c>
      <c r="F2195" s="3">
        <v>1528130</v>
      </c>
      <c r="G2195" s="3">
        <v>2271820</v>
      </c>
      <c r="H2195" s="3" t="s">
        <v>14</v>
      </c>
      <c r="I2195" s="3">
        <v>1599880</v>
      </c>
      <c r="J2195" s="3">
        <v>21.1549478686524</v>
      </c>
      <c r="K2195" s="3">
        <v>21.737343906392098</v>
      </c>
      <c r="L2195" s="3">
        <v>20.543335849855801</v>
      </c>
      <c r="M2195" s="3">
        <v>21.115417101616199</v>
      </c>
      <c r="N2195" s="3" t="s">
        <v>14</v>
      </c>
      <c r="O2195" s="3">
        <v>20.609532268250899</v>
      </c>
      <c r="P2195" s="3">
        <v>-0.282734523366521</v>
      </c>
      <c r="Q2195" s="3">
        <v>0.67642289463235505</v>
      </c>
      <c r="R2195" s="3" t="s">
        <v>316</v>
      </c>
      <c r="S2195" s="5">
        <v>3</v>
      </c>
      <c r="T2195" s="5">
        <v>2</v>
      </c>
      <c r="U2195" s="3" t="str">
        <f t="shared" si="8"/>
        <v>NO</v>
      </c>
    </row>
    <row r="2196" spans="1:21" ht="15.75" customHeight="1" x14ac:dyDescent="0.2">
      <c r="A2196" s="3" t="s">
        <v>2210</v>
      </c>
      <c r="B2196" s="3">
        <v>9</v>
      </c>
      <c r="C2196" s="3">
        <v>9</v>
      </c>
      <c r="D2196" s="3">
        <v>750444000</v>
      </c>
      <c r="E2196" s="3">
        <v>474668000</v>
      </c>
      <c r="F2196" s="3">
        <v>538541000</v>
      </c>
      <c r="G2196" s="3">
        <v>487061000</v>
      </c>
      <c r="H2196" s="3">
        <v>385782000</v>
      </c>
      <c r="I2196" s="3">
        <v>441650000</v>
      </c>
      <c r="J2196" s="3">
        <v>29.483169177465001</v>
      </c>
      <c r="K2196" s="3">
        <v>28.8223435520778</v>
      </c>
      <c r="L2196" s="3">
        <v>29.004480942763401</v>
      </c>
      <c r="M2196" s="3">
        <v>28.859527227271698</v>
      </c>
      <c r="N2196" s="3">
        <v>28.523210590104998</v>
      </c>
      <c r="O2196" s="3">
        <v>28.7183282705914</v>
      </c>
      <c r="P2196" s="3">
        <v>-0.40297586144605502</v>
      </c>
      <c r="Q2196" s="3">
        <v>0.15277289577309</v>
      </c>
      <c r="R2196" s="3" t="s">
        <v>316</v>
      </c>
      <c r="S2196" s="5">
        <v>3</v>
      </c>
      <c r="T2196" s="5">
        <v>3</v>
      </c>
      <c r="U2196" s="3" t="str">
        <f t="shared" si="8"/>
        <v>NO</v>
      </c>
    </row>
    <row r="2197" spans="1:21" ht="15.75" customHeight="1" x14ac:dyDescent="0.2">
      <c r="A2197" s="3" t="s">
        <v>2211</v>
      </c>
      <c r="B2197" s="3">
        <v>2</v>
      </c>
      <c r="C2197" s="3">
        <v>2</v>
      </c>
      <c r="D2197" s="3">
        <v>6234080</v>
      </c>
      <c r="E2197" s="3">
        <v>5200500</v>
      </c>
      <c r="F2197" s="3">
        <v>3936240</v>
      </c>
      <c r="G2197" s="3">
        <v>8173370</v>
      </c>
      <c r="H2197" s="3">
        <v>7967680</v>
      </c>
      <c r="I2197" s="3">
        <v>6674660</v>
      </c>
      <c r="J2197" s="3">
        <v>22.5717452380607</v>
      </c>
      <c r="K2197" s="3">
        <v>22.310218906586002</v>
      </c>
      <c r="L2197" s="3">
        <v>21.9083867565292</v>
      </c>
      <c r="M2197" s="3">
        <v>22.962499614627401</v>
      </c>
      <c r="N2197" s="3">
        <v>22.925728276006801</v>
      </c>
      <c r="O2197" s="3">
        <v>22.670262918662601</v>
      </c>
      <c r="P2197" s="3">
        <v>0.58937996937363102</v>
      </c>
      <c r="Q2197" s="3">
        <v>0.101276186561629</v>
      </c>
      <c r="R2197" s="3" t="s">
        <v>316</v>
      </c>
      <c r="S2197" s="5">
        <v>3</v>
      </c>
      <c r="T2197" s="5">
        <v>3</v>
      </c>
      <c r="U2197" s="3" t="str">
        <f t="shared" si="8"/>
        <v>NO</v>
      </c>
    </row>
    <row r="2198" spans="1:21" ht="15.75" customHeight="1" x14ac:dyDescent="0.2">
      <c r="A2198" s="3" t="s">
        <v>2212</v>
      </c>
      <c r="B2198" s="3">
        <v>7</v>
      </c>
      <c r="C2198" s="3">
        <v>7</v>
      </c>
      <c r="D2198" s="3">
        <v>15829300</v>
      </c>
      <c r="E2198" s="3">
        <v>11884300</v>
      </c>
      <c r="F2198" s="3">
        <v>14089000</v>
      </c>
      <c r="G2198" s="3">
        <v>27673400</v>
      </c>
      <c r="H2198" s="3">
        <v>23957500</v>
      </c>
      <c r="I2198" s="3">
        <v>20850300</v>
      </c>
      <c r="J2198" s="3">
        <v>23.916094122538301</v>
      </c>
      <c r="K2198" s="3">
        <v>23.502553593468299</v>
      </c>
      <c r="L2198" s="3">
        <v>23.748065880810099</v>
      </c>
      <c r="M2198" s="3">
        <v>24.7219965709638</v>
      </c>
      <c r="N2198" s="3">
        <v>24.513974032864901</v>
      </c>
      <c r="O2198" s="3">
        <v>24.313564805934099</v>
      </c>
      <c r="P2198" s="3">
        <v>0.79427393764870002</v>
      </c>
      <c r="Q2198" s="3">
        <v>1.41064774661634E-2</v>
      </c>
      <c r="R2198" s="3" t="s">
        <v>316</v>
      </c>
      <c r="S2198" s="5">
        <v>3</v>
      </c>
      <c r="T2198" s="5">
        <v>3</v>
      </c>
      <c r="U2198" s="3" t="str">
        <f t="shared" si="8"/>
        <v>NO</v>
      </c>
    </row>
    <row r="2199" spans="1:21" ht="15.75" customHeight="1" x14ac:dyDescent="0.2">
      <c r="A2199" s="3" t="s">
        <v>2213</v>
      </c>
      <c r="B2199" s="3">
        <v>2</v>
      </c>
      <c r="C2199" s="3">
        <v>2</v>
      </c>
      <c r="D2199" s="3">
        <v>379887</v>
      </c>
      <c r="E2199" s="3">
        <v>709420</v>
      </c>
      <c r="F2199" s="3">
        <v>617078</v>
      </c>
      <c r="G2199" s="3">
        <v>577781</v>
      </c>
      <c r="H2199" s="3">
        <v>270916</v>
      </c>
      <c r="I2199" s="3">
        <v>666976</v>
      </c>
      <c r="J2199" s="3">
        <v>18.5352108172467</v>
      </c>
      <c r="K2199" s="3">
        <v>19.4362804778056</v>
      </c>
      <c r="L2199" s="3">
        <v>19.235093335125701</v>
      </c>
      <c r="M2199" s="3">
        <v>19.1401632369124</v>
      </c>
      <c r="N2199" s="3">
        <v>18.047486074469901</v>
      </c>
      <c r="O2199" s="3">
        <v>19.347275323846699</v>
      </c>
      <c r="P2199" s="3">
        <v>-0.22388666498295601</v>
      </c>
      <c r="Q2199" s="3">
        <v>0.77663901143152503</v>
      </c>
      <c r="R2199" s="3" t="s">
        <v>316</v>
      </c>
      <c r="S2199" s="5">
        <v>3</v>
      </c>
      <c r="T2199" s="5">
        <v>3</v>
      </c>
      <c r="U2199" s="3" t="str">
        <f t="shared" si="8"/>
        <v>NO</v>
      </c>
    </row>
    <row r="2200" spans="1:21" ht="15.75" customHeight="1" x14ac:dyDescent="0.2">
      <c r="A2200" s="3" t="s">
        <v>2214</v>
      </c>
      <c r="B2200" s="3">
        <v>3</v>
      </c>
      <c r="C2200" s="3">
        <v>3</v>
      </c>
      <c r="D2200" s="3">
        <v>231573</v>
      </c>
      <c r="E2200" s="3">
        <v>842532</v>
      </c>
      <c r="F2200" s="3">
        <v>770970</v>
      </c>
      <c r="G2200" s="3">
        <v>281316</v>
      </c>
      <c r="H2200" s="3" t="s">
        <v>14</v>
      </c>
      <c r="I2200" s="3">
        <v>316022</v>
      </c>
      <c r="J2200" s="3">
        <v>17.821107528123001</v>
      </c>
      <c r="K2200" s="3">
        <v>19.6843719564162</v>
      </c>
      <c r="L2200" s="3">
        <v>19.556315197491099</v>
      </c>
      <c r="M2200" s="3">
        <v>18.101832083485402</v>
      </c>
      <c r="N2200" s="3" t="s">
        <v>14</v>
      </c>
      <c r="O2200" s="3">
        <v>18.2696654701369</v>
      </c>
      <c r="P2200" s="3">
        <v>-0.83484945053224602</v>
      </c>
      <c r="Q2200" s="3">
        <v>0.40603852895322301</v>
      </c>
      <c r="R2200" s="3" t="s">
        <v>316</v>
      </c>
      <c r="S2200" s="5">
        <v>3</v>
      </c>
      <c r="T2200" s="5">
        <v>2</v>
      </c>
      <c r="U2200" s="3" t="str">
        <f t="shared" si="8"/>
        <v>NO</v>
      </c>
    </row>
    <row r="2201" spans="1:21" ht="15.75" customHeight="1" x14ac:dyDescent="0.2">
      <c r="A2201" s="3" t="s">
        <v>2215</v>
      </c>
      <c r="B2201" s="3">
        <v>3</v>
      </c>
      <c r="C2201" s="3">
        <v>3</v>
      </c>
      <c r="D2201" s="3">
        <v>3669200</v>
      </c>
      <c r="E2201" s="3">
        <v>2088050</v>
      </c>
      <c r="F2201" s="3">
        <v>1830040</v>
      </c>
      <c r="G2201" s="3">
        <v>1811490</v>
      </c>
      <c r="H2201" s="3">
        <v>1129200</v>
      </c>
      <c r="I2201" s="3">
        <v>918342</v>
      </c>
      <c r="J2201" s="3">
        <v>21.807034114178801</v>
      </c>
      <c r="K2201" s="3">
        <v>20.993724828113301</v>
      </c>
      <c r="L2201" s="3">
        <v>20.803443751806601</v>
      </c>
      <c r="M2201" s="3">
        <v>20.788745411002601</v>
      </c>
      <c r="N2201" s="3">
        <v>20.1068696032244</v>
      </c>
      <c r="O2201" s="3">
        <v>19.808672002605999</v>
      </c>
      <c r="P2201" s="3">
        <v>-0.96663855908862895</v>
      </c>
      <c r="Q2201" s="3">
        <v>0.10594352522525</v>
      </c>
      <c r="R2201" s="3" t="s">
        <v>316</v>
      </c>
      <c r="S2201" s="5">
        <v>3</v>
      </c>
      <c r="T2201" s="5">
        <v>3</v>
      </c>
      <c r="U2201" s="3" t="str">
        <f t="shared" si="8"/>
        <v>NO</v>
      </c>
    </row>
    <row r="2202" spans="1:21" ht="15.75" customHeight="1" x14ac:dyDescent="0.2">
      <c r="A2202" s="3" t="s">
        <v>2216</v>
      </c>
      <c r="B2202" s="3">
        <v>5</v>
      </c>
      <c r="C2202" s="3">
        <v>5</v>
      </c>
      <c r="D2202" s="3" t="s">
        <v>14</v>
      </c>
      <c r="E2202" s="3">
        <v>1286760</v>
      </c>
      <c r="F2202" s="3">
        <v>1411990</v>
      </c>
      <c r="G2202" s="3">
        <v>1822740</v>
      </c>
      <c r="H2202" s="3">
        <v>2427450</v>
      </c>
      <c r="I2202" s="3">
        <v>1195780</v>
      </c>
      <c r="J2202" s="3" t="s">
        <v>14</v>
      </c>
      <c r="K2202" s="3">
        <v>20.295311563754598</v>
      </c>
      <c r="L2202" s="3">
        <v>20.429298440510099</v>
      </c>
      <c r="M2202" s="3">
        <v>20.797677355900301</v>
      </c>
      <c r="N2202" s="3">
        <v>21.211010149007699</v>
      </c>
      <c r="O2202" s="3">
        <v>20.189520555763</v>
      </c>
      <c r="P2202" s="3">
        <v>0.37043101809133799</v>
      </c>
      <c r="Q2202" s="3">
        <v>0.55114390468709895</v>
      </c>
      <c r="R2202" s="3" t="s">
        <v>316</v>
      </c>
      <c r="S2202" s="5">
        <v>2</v>
      </c>
      <c r="T2202" s="5">
        <v>3</v>
      </c>
      <c r="U2202" s="3" t="str">
        <f t="shared" si="8"/>
        <v>NO</v>
      </c>
    </row>
    <row r="2203" spans="1:21" ht="15.75" customHeight="1" x14ac:dyDescent="0.2">
      <c r="A2203" s="3" t="s">
        <v>2217</v>
      </c>
      <c r="B2203" s="3">
        <v>5</v>
      </c>
      <c r="C2203" s="3">
        <v>5</v>
      </c>
      <c r="D2203" s="3">
        <v>1967540</v>
      </c>
      <c r="E2203" s="3">
        <v>3492120</v>
      </c>
      <c r="F2203" s="3">
        <v>3190090</v>
      </c>
      <c r="G2203" s="3">
        <v>1036920</v>
      </c>
      <c r="H2203" s="3">
        <v>627642</v>
      </c>
      <c r="I2203" s="3">
        <v>2635080</v>
      </c>
      <c r="J2203" s="3">
        <v>20.907961535280499</v>
      </c>
      <c r="K2203" s="3">
        <v>21.7356717045888</v>
      </c>
      <c r="L2203" s="3">
        <v>21.605165695735</v>
      </c>
      <c r="M2203" s="3">
        <v>19.983873161589599</v>
      </c>
      <c r="N2203" s="3">
        <v>19.259582370981601</v>
      </c>
      <c r="O2203" s="3">
        <v>21.329415331509701</v>
      </c>
      <c r="P2203" s="3">
        <v>-1.22530935717446</v>
      </c>
      <c r="Q2203" s="3">
        <v>0.122413635992652</v>
      </c>
      <c r="R2203" s="3" t="s">
        <v>316</v>
      </c>
      <c r="S2203" s="5">
        <v>3</v>
      </c>
      <c r="T2203" s="5">
        <v>3</v>
      </c>
      <c r="U2203" s="3" t="str">
        <f t="shared" si="8"/>
        <v>NO</v>
      </c>
    </row>
    <row r="2204" spans="1:21" ht="15.75" customHeight="1" x14ac:dyDescent="0.2">
      <c r="A2204" s="3" t="s">
        <v>2218</v>
      </c>
      <c r="B2204" s="3">
        <v>10</v>
      </c>
      <c r="C2204" s="3">
        <v>10</v>
      </c>
      <c r="D2204" s="3">
        <v>33470600</v>
      </c>
      <c r="E2204" s="3">
        <v>35904500</v>
      </c>
      <c r="F2204" s="3">
        <v>35986800</v>
      </c>
      <c r="G2204" s="3">
        <v>42608700</v>
      </c>
      <c r="H2204" s="3">
        <v>37047100</v>
      </c>
      <c r="I2204" s="3">
        <v>45984600</v>
      </c>
      <c r="J2204" s="3">
        <v>24.996391077478702</v>
      </c>
      <c r="K2204" s="3">
        <v>25.097661336138099</v>
      </c>
      <c r="L2204" s="3">
        <v>25.100964485579901</v>
      </c>
      <c r="M2204" s="3">
        <v>25.344644699483499</v>
      </c>
      <c r="N2204" s="3">
        <v>25.142857278824501</v>
      </c>
      <c r="O2204" s="3">
        <v>25.454647455305601</v>
      </c>
      <c r="P2204" s="12">
        <v>0.24904417813893001</v>
      </c>
      <c r="Q2204" s="12">
        <v>0.24830217405386201</v>
      </c>
      <c r="R2204" s="12" t="s">
        <v>316</v>
      </c>
      <c r="S2204" s="5">
        <v>3</v>
      </c>
      <c r="T2204" s="5">
        <v>3</v>
      </c>
      <c r="U2204" s="3" t="str">
        <f t="shared" si="8"/>
        <v>NO</v>
      </c>
    </row>
    <row r="2205" spans="1:21" ht="15.75" customHeight="1" x14ac:dyDescent="0.2">
      <c r="A2205" s="3" t="s">
        <v>2219</v>
      </c>
      <c r="B2205" s="3">
        <v>2</v>
      </c>
      <c r="C2205" s="3">
        <v>2</v>
      </c>
      <c r="D2205" s="3">
        <v>1221410</v>
      </c>
      <c r="E2205" s="3">
        <v>1529620</v>
      </c>
      <c r="F2205" s="3">
        <v>1587590</v>
      </c>
      <c r="G2205" s="3">
        <v>1512850</v>
      </c>
      <c r="H2205" s="3">
        <v>1197970</v>
      </c>
      <c r="I2205" s="3">
        <v>933546</v>
      </c>
      <c r="J2205" s="3">
        <v>20.220116131384199</v>
      </c>
      <c r="K2205" s="3">
        <v>20.5447418613225</v>
      </c>
      <c r="L2205" s="3">
        <v>20.5984069494755</v>
      </c>
      <c r="M2205" s="3">
        <v>20.528837519876699</v>
      </c>
      <c r="N2205" s="3">
        <v>20.1921603494098</v>
      </c>
      <c r="O2205" s="3">
        <v>19.832361586697399</v>
      </c>
      <c r="P2205" s="3">
        <v>-0.26996849539944201</v>
      </c>
      <c r="Q2205" s="3">
        <v>0.59078628498278396</v>
      </c>
      <c r="R2205" s="3" t="s">
        <v>316</v>
      </c>
      <c r="S2205" s="5">
        <v>3</v>
      </c>
      <c r="T2205" s="5">
        <v>3</v>
      </c>
      <c r="U2205" s="3" t="str">
        <f t="shared" si="8"/>
        <v>NO</v>
      </c>
    </row>
    <row r="2206" spans="1:21" ht="15.75" customHeight="1" x14ac:dyDescent="0.2">
      <c r="A2206" s="3" t="s">
        <v>2220</v>
      </c>
      <c r="B2206" s="3">
        <v>1</v>
      </c>
      <c r="C2206" s="3">
        <v>1</v>
      </c>
      <c r="D2206" s="3">
        <v>858827</v>
      </c>
      <c r="E2206" s="3">
        <v>927722</v>
      </c>
      <c r="F2206" s="3">
        <v>1332020</v>
      </c>
      <c r="G2206" s="3">
        <v>1792050</v>
      </c>
      <c r="H2206" s="3">
        <v>1710300</v>
      </c>
      <c r="I2206" s="3">
        <v>1962000</v>
      </c>
      <c r="J2206" s="3">
        <v>19.712008022123701</v>
      </c>
      <c r="K2206" s="3">
        <v>19.823333028380901</v>
      </c>
      <c r="L2206" s="3">
        <v>20.3451843136584</v>
      </c>
      <c r="M2206" s="3">
        <v>20.773179459925998</v>
      </c>
      <c r="N2206" s="3">
        <v>20.7058179766289</v>
      </c>
      <c r="O2206" s="3">
        <v>20.903893610881301</v>
      </c>
      <c r="P2206" s="3">
        <v>0.83412189442441298</v>
      </c>
      <c r="Q2206" s="3">
        <v>8.3424910921563497E-2</v>
      </c>
      <c r="R2206" s="3" t="s">
        <v>316</v>
      </c>
      <c r="S2206" s="5">
        <v>3</v>
      </c>
      <c r="T2206" s="5">
        <v>3</v>
      </c>
      <c r="U2206" s="3" t="str">
        <f t="shared" si="8"/>
        <v>NO</v>
      </c>
    </row>
    <row r="2207" spans="1:21" ht="15.75" customHeight="1" x14ac:dyDescent="0.2">
      <c r="A2207" s="3" t="s">
        <v>2221</v>
      </c>
      <c r="B2207" s="3">
        <v>1</v>
      </c>
      <c r="C2207" s="3">
        <v>1</v>
      </c>
      <c r="D2207" s="3" t="s">
        <v>14</v>
      </c>
      <c r="E2207" s="3">
        <v>3391550</v>
      </c>
      <c r="F2207" s="3">
        <v>933584</v>
      </c>
      <c r="G2207" s="3">
        <v>1107220</v>
      </c>
      <c r="H2207" s="3" t="s">
        <v>14</v>
      </c>
      <c r="I2207" s="3">
        <v>2626630</v>
      </c>
      <c r="J2207" s="3" t="s">
        <v>14</v>
      </c>
      <c r="K2207" s="3">
        <v>21.693513331254699</v>
      </c>
      <c r="L2207" s="3">
        <v>19.832420310419401</v>
      </c>
      <c r="M2207" s="3">
        <v>20.078510477418799</v>
      </c>
      <c r="N2207" s="3" t="s">
        <v>14</v>
      </c>
      <c r="O2207" s="3">
        <v>21.324781559000101</v>
      </c>
      <c r="P2207" s="12">
        <v>-6.1320802627580599E-2</v>
      </c>
      <c r="Q2207" s="12">
        <v>0.96052496354499495</v>
      </c>
      <c r="R2207" s="12" t="s">
        <v>316</v>
      </c>
      <c r="S2207" s="5">
        <v>2</v>
      </c>
      <c r="T2207" s="5">
        <v>2</v>
      </c>
      <c r="U2207" s="3" t="str">
        <f t="shared" si="8"/>
        <v>NO</v>
      </c>
    </row>
    <row r="2208" spans="1:21" ht="15.75" customHeight="1" x14ac:dyDescent="0.2">
      <c r="A2208" s="3" t="s">
        <v>2222</v>
      </c>
      <c r="B2208" s="3">
        <v>11</v>
      </c>
      <c r="C2208" s="3">
        <v>11</v>
      </c>
      <c r="D2208" s="3">
        <v>8370450</v>
      </c>
      <c r="E2208" s="3">
        <v>8188610</v>
      </c>
      <c r="F2208" s="3">
        <v>7602850</v>
      </c>
      <c r="G2208" s="3">
        <v>7509140</v>
      </c>
      <c r="H2208" s="3">
        <v>4884900</v>
      </c>
      <c r="I2208" s="3">
        <v>5266860</v>
      </c>
      <c r="J2208" s="3">
        <v>22.9968737542643</v>
      </c>
      <c r="K2208" s="3">
        <v>22.965187147405398</v>
      </c>
      <c r="L2208" s="3">
        <v>22.858108897106501</v>
      </c>
      <c r="M2208" s="3">
        <v>22.840216258850599</v>
      </c>
      <c r="N2208" s="3">
        <v>22.219897598051901</v>
      </c>
      <c r="O2208" s="3">
        <v>22.328511680612099</v>
      </c>
      <c r="P2208" s="3">
        <v>-0.47718142042056</v>
      </c>
      <c r="Q2208" s="3">
        <v>0.15643093093945301</v>
      </c>
      <c r="R2208" s="3" t="s">
        <v>316</v>
      </c>
      <c r="S2208" s="5">
        <v>3</v>
      </c>
      <c r="T2208" s="5">
        <v>3</v>
      </c>
      <c r="U2208" s="3" t="str">
        <f t="shared" si="8"/>
        <v>NO</v>
      </c>
    </row>
    <row r="2209" spans="1:21" ht="15.75" customHeight="1" x14ac:dyDescent="0.2">
      <c r="A2209" s="3" t="s">
        <v>2223</v>
      </c>
      <c r="B2209" s="3">
        <v>1</v>
      </c>
      <c r="C2209" s="3">
        <v>1</v>
      </c>
      <c r="D2209" s="3">
        <v>289598</v>
      </c>
      <c r="E2209" s="3">
        <v>271278</v>
      </c>
      <c r="F2209" s="3" t="s">
        <v>14</v>
      </c>
      <c r="G2209" s="3">
        <v>522069</v>
      </c>
      <c r="H2209" s="3">
        <v>387912</v>
      </c>
      <c r="I2209" s="3">
        <v>278779</v>
      </c>
      <c r="J2209" s="3">
        <v>18.143692113459899</v>
      </c>
      <c r="K2209" s="3">
        <v>18.049412527667101</v>
      </c>
      <c r="L2209" s="3" t="s">
        <v>14</v>
      </c>
      <c r="M2209" s="3">
        <v>18.993880969697798</v>
      </c>
      <c r="N2209" s="3">
        <v>18.565369880552801</v>
      </c>
      <c r="O2209" s="3">
        <v>18.088762363702902</v>
      </c>
      <c r="P2209" s="3">
        <v>0.45278541742100098</v>
      </c>
      <c r="Q2209" s="3">
        <v>0.57030882343079403</v>
      </c>
      <c r="R2209" s="3" t="s">
        <v>316</v>
      </c>
      <c r="S2209" s="5">
        <v>2</v>
      </c>
      <c r="T2209" s="5">
        <v>3</v>
      </c>
      <c r="U2209" s="3" t="str">
        <f t="shared" si="8"/>
        <v>NO</v>
      </c>
    </row>
    <row r="2210" spans="1:21" ht="15.75" customHeight="1" x14ac:dyDescent="0.2">
      <c r="A2210" s="3" t="s">
        <v>2224</v>
      </c>
      <c r="B2210" s="3">
        <v>2</v>
      </c>
      <c r="C2210" s="3">
        <v>2</v>
      </c>
      <c r="D2210" s="3" t="s">
        <v>14</v>
      </c>
      <c r="E2210" s="3">
        <v>320874</v>
      </c>
      <c r="F2210" s="3">
        <v>1063380</v>
      </c>
      <c r="G2210" s="3" t="s">
        <v>14</v>
      </c>
      <c r="H2210" s="3" t="s">
        <v>14</v>
      </c>
      <c r="I2210" s="3" t="s">
        <v>14</v>
      </c>
      <c r="J2210" s="3" t="s">
        <v>14</v>
      </c>
      <c r="K2210" s="3">
        <v>18.291647369102499</v>
      </c>
      <c r="L2210" s="3">
        <v>20.020225806973599</v>
      </c>
      <c r="M2210" s="3" t="s">
        <v>14</v>
      </c>
      <c r="N2210" s="3" t="s">
        <v>14</v>
      </c>
      <c r="O2210" s="3" t="s">
        <v>14</v>
      </c>
      <c r="P2210" s="3" t="s">
        <v>14</v>
      </c>
      <c r="Q2210" s="3" t="s">
        <v>14</v>
      </c>
      <c r="R2210" s="3" t="s">
        <v>316</v>
      </c>
      <c r="S2210" s="5">
        <v>2</v>
      </c>
      <c r="T2210" s="5">
        <v>0</v>
      </c>
      <c r="U2210" s="3" t="str">
        <f t="shared" si="8"/>
        <v>NO</v>
      </c>
    </row>
    <row r="2211" spans="1:21" ht="15.75" customHeight="1" x14ac:dyDescent="0.2">
      <c r="A2211" s="3" t="s">
        <v>2225</v>
      </c>
      <c r="B2211" s="3">
        <v>5</v>
      </c>
      <c r="C2211" s="3">
        <v>5</v>
      </c>
      <c r="D2211" s="3">
        <v>2484470</v>
      </c>
      <c r="E2211" s="3">
        <v>8426490</v>
      </c>
      <c r="F2211" s="3">
        <v>6322320</v>
      </c>
      <c r="G2211" s="3">
        <v>4466210</v>
      </c>
      <c r="H2211" s="3">
        <v>3347460</v>
      </c>
      <c r="I2211" s="3">
        <v>5285510</v>
      </c>
      <c r="J2211" s="3">
        <v>21.2445066907603</v>
      </c>
      <c r="K2211" s="3">
        <v>23.006500380312801</v>
      </c>
      <c r="L2211" s="3">
        <v>22.5920226274595</v>
      </c>
      <c r="M2211" s="3">
        <v>22.0906196572144</v>
      </c>
      <c r="N2211" s="3">
        <v>21.674635385696298</v>
      </c>
      <c r="O2211" s="3">
        <v>22.3336112536042</v>
      </c>
      <c r="P2211" s="3">
        <v>-0.24805446733925501</v>
      </c>
      <c r="Q2211" s="3">
        <v>0.72422341098000897</v>
      </c>
      <c r="R2211" s="3" t="s">
        <v>316</v>
      </c>
      <c r="S2211" s="5">
        <v>3</v>
      </c>
      <c r="T2211" s="5">
        <v>3</v>
      </c>
      <c r="U2211" s="3" t="str">
        <f t="shared" si="8"/>
        <v>NO</v>
      </c>
    </row>
    <row r="2212" spans="1:21" ht="15.75" customHeight="1" x14ac:dyDescent="0.2">
      <c r="A2212" s="3" t="s">
        <v>2226</v>
      </c>
      <c r="B2212" s="3">
        <v>6</v>
      </c>
      <c r="C2212" s="3">
        <v>6</v>
      </c>
      <c r="D2212" s="3">
        <v>647349</v>
      </c>
      <c r="E2212" s="3">
        <v>1787010</v>
      </c>
      <c r="F2212" s="3">
        <v>993508</v>
      </c>
      <c r="G2212" s="3">
        <v>841717</v>
      </c>
      <c r="H2212" s="3">
        <v>967853</v>
      </c>
      <c r="I2212" s="3">
        <v>1865830</v>
      </c>
      <c r="J2212" s="3">
        <v>19.304184184832</v>
      </c>
      <c r="K2212" s="3">
        <v>20.7691162769604</v>
      </c>
      <c r="L2212" s="3">
        <v>19.922172058936201</v>
      </c>
      <c r="M2212" s="3">
        <v>19.682975729908001</v>
      </c>
      <c r="N2212" s="3">
        <v>19.8844284183462</v>
      </c>
      <c r="O2212" s="3">
        <v>20.831386114286801</v>
      </c>
      <c r="P2212" s="3">
        <v>0.13443924727081499</v>
      </c>
      <c r="Q2212" s="3">
        <v>0.86710441549845796</v>
      </c>
      <c r="R2212" s="3" t="s">
        <v>316</v>
      </c>
      <c r="S2212" s="5">
        <v>3</v>
      </c>
      <c r="T2212" s="5">
        <v>3</v>
      </c>
      <c r="U2212" s="3" t="str">
        <f t="shared" si="8"/>
        <v>NO</v>
      </c>
    </row>
    <row r="2213" spans="1:21" ht="15.75" customHeight="1" x14ac:dyDescent="0.2">
      <c r="A2213" s="3" t="s">
        <v>2227</v>
      </c>
      <c r="B2213" s="3">
        <v>3</v>
      </c>
      <c r="C2213" s="3">
        <v>3</v>
      </c>
      <c r="D2213" s="3">
        <v>8955890</v>
      </c>
      <c r="E2213" s="3">
        <v>16374500</v>
      </c>
      <c r="F2213" s="3">
        <v>17092000</v>
      </c>
      <c r="G2213" s="3">
        <v>15122000</v>
      </c>
      <c r="H2213" s="3">
        <v>18195200</v>
      </c>
      <c r="I2213" s="3">
        <v>11516900</v>
      </c>
      <c r="J2213" s="3">
        <v>23.094405377837401</v>
      </c>
      <c r="K2213" s="3">
        <v>23.964947518432002</v>
      </c>
      <c r="L2213" s="3">
        <v>24.026817886343199</v>
      </c>
      <c r="M2213" s="3">
        <v>23.8501456238277</v>
      </c>
      <c r="N2213" s="3">
        <v>24.117054573452201</v>
      </c>
      <c r="O2213" s="3">
        <v>23.457249103519199</v>
      </c>
      <c r="P2213" s="3">
        <v>0.112759506062165</v>
      </c>
      <c r="Q2213" s="3">
        <v>0.80765342635843396</v>
      </c>
      <c r="R2213" s="3" t="s">
        <v>316</v>
      </c>
      <c r="S2213" s="5">
        <v>3</v>
      </c>
      <c r="T2213" s="5">
        <v>3</v>
      </c>
      <c r="U2213" s="3" t="str">
        <f t="shared" si="8"/>
        <v>NO</v>
      </c>
    </row>
    <row r="2214" spans="1:21" ht="15.75" customHeight="1" x14ac:dyDescent="0.2">
      <c r="A2214" s="3" t="s">
        <v>2228</v>
      </c>
      <c r="B2214" s="3">
        <v>6</v>
      </c>
      <c r="C2214" s="3">
        <v>6</v>
      </c>
      <c r="D2214" s="3">
        <v>1768230</v>
      </c>
      <c r="E2214" s="3">
        <v>4481870</v>
      </c>
      <c r="F2214" s="3">
        <v>3096330</v>
      </c>
      <c r="G2214" s="3">
        <v>4618900</v>
      </c>
      <c r="H2214" s="3">
        <v>2681600</v>
      </c>
      <c r="I2214" s="3">
        <v>4188840</v>
      </c>
      <c r="J2214" s="3">
        <v>20.7538745127627</v>
      </c>
      <c r="K2214" s="3">
        <v>22.095669372327901</v>
      </c>
      <c r="L2214" s="3">
        <v>21.562127808245801</v>
      </c>
      <c r="M2214" s="3">
        <v>22.139117881247</v>
      </c>
      <c r="N2214" s="3">
        <v>21.354662623473999</v>
      </c>
      <c r="O2214" s="3">
        <v>21.998119348344702</v>
      </c>
      <c r="P2214" s="3">
        <v>0.36007605324311198</v>
      </c>
      <c r="Q2214" s="3">
        <v>0.54051915386581695</v>
      </c>
      <c r="R2214" s="3" t="s">
        <v>316</v>
      </c>
      <c r="S2214" s="5">
        <v>3</v>
      </c>
      <c r="T2214" s="5">
        <v>3</v>
      </c>
      <c r="U2214" s="3" t="str">
        <f t="shared" si="8"/>
        <v>NO</v>
      </c>
    </row>
    <row r="2215" spans="1:21" ht="15.75" customHeight="1" x14ac:dyDescent="0.2">
      <c r="A2215" s="3" t="s">
        <v>2229</v>
      </c>
      <c r="B2215" s="3">
        <v>5</v>
      </c>
      <c r="C2215" s="3">
        <v>5</v>
      </c>
      <c r="D2215" s="3">
        <v>903832</v>
      </c>
      <c r="E2215" s="3">
        <v>980588</v>
      </c>
      <c r="F2215" s="3">
        <v>772441</v>
      </c>
      <c r="G2215" s="3">
        <v>1860110</v>
      </c>
      <c r="H2215" s="3">
        <v>1827710</v>
      </c>
      <c r="I2215" s="3">
        <v>1492240</v>
      </c>
      <c r="J2215" s="3">
        <v>19.7856951106934</v>
      </c>
      <c r="K2215" s="3">
        <v>19.9032875811079</v>
      </c>
      <c r="L2215" s="3">
        <v>19.559065216828401</v>
      </c>
      <c r="M2215" s="3">
        <v>20.826956508809101</v>
      </c>
      <c r="N2215" s="3">
        <v>20.8016057476238</v>
      </c>
      <c r="O2215" s="3">
        <v>20.509048155161601</v>
      </c>
      <c r="P2215" s="3">
        <v>0.96318750098827199</v>
      </c>
      <c r="Q2215" s="3">
        <v>4.6214099785743902E-2</v>
      </c>
      <c r="R2215" s="3" t="s">
        <v>316</v>
      </c>
      <c r="S2215" s="5">
        <v>3</v>
      </c>
      <c r="T2215" s="5">
        <v>3</v>
      </c>
      <c r="U2215" s="3" t="str">
        <f t="shared" si="8"/>
        <v>NO</v>
      </c>
    </row>
    <row r="2216" spans="1:21" ht="15.75" customHeight="1" x14ac:dyDescent="0.2">
      <c r="A2216" s="3" t="s">
        <v>2230</v>
      </c>
      <c r="B2216" s="3">
        <v>3</v>
      </c>
      <c r="C2216" s="3">
        <v>3</v>
      </c>
      <c r="D2216" s="3">
        <v>5100510</v>
      </c>
      <c r="E2216" s="3">
        <v>5154210</v>
      </c>
      <c r="F2216" s="3">
        <v>7162030</v>
      </c>
      <c r="G2216" s="3">
        <v>5199360</v>
      </c>
      <c r="H2216" s="3">
        <v>4939060</v>
      </c>
      <c r="I2216" s="3">
        <v>5431650</v>
      </c>
      <c r="J2216" s="3">
        <v>22.2822100786994</v>
      </c>
      <c r="K2216" s="3">
        <v>22.297319888009199</v>
      </c>
      <c r="L2216" s="3">
        <v>22.771937131093502</v>
      </c>
      <c r="M2216" s="3">
        <v>22.3099026191835</v>
      </c>
      <c r="N2216" s="3">
        <v>22.2358050640937</v>
      </c>
      <c r="O2216" s="3">
        <v>22.372959088757199</v>
      </c>
      <c r="P2216" s="3">
        <v>-0.14426677525590001</v>
      </c>
      <c r="Q2216" s="3">
        <v>0.68100190642957004</v>
      </c>
      <c r="R2216" s="3" t="s">
        <v>316</v>
      </c>
      <c r="S2216" s="5">
        <v>3</v>
      </c>
      <c r="T2216" s="5">
        <v>3</v>
      </c>
      <c r="U2216" s="3" t="str">
        <f t="shared" si="8"/>
        <v>NO</v>
      </c>
    </row>
    <row r="2217" spans="1:21" ht="15.75" customHeight="1" x14ac:dyDescent="0.2">
      <c r="A2217" s="3" t="s">
        <v>2231</v>
      </c>
      <c r="B2217" s="3">
        <v>5</v>
      </c>
      <c r="C2217" s="3">
        <v>5</v>
      </c>
      <c r="D2217" s="3">
        <v>46033300</v>
      </c>
      <c r="E2217" s="3">
        <v>32457600</v>
      </c>
      <c r="F2217" s="3">
        <v>34722000</v>
      </c>
      <c r="G2217" s="3">
        <v>36991100</v>
      </c>
      <c r="H2217" s="3">
        <v>40161300</v>
      </c>
      <c r="I2217" s="3">
        <v>32400700</v>
      </c>
      <c r="J2217" s="3">
        <v>25.456174533299102</v>
      </c>
      <c r="K2217" s="3">
        <v>24.952052991389198</v>
      </c>
      <c r="L2217" s="3">
        <v>25.049346714153501</v>
      </c>
      <c r="M2217" s="3">
        <v>25.1406748665644</v>
      </c>
      <c r="N2217" s="3">
        <v>25.259302633530002</v>
      </c>
      <c r="O2217" s="3">
        <v>24.949521646322001</v>
      </c>
      <c r="P2217" s="3">
        <v>-3.60250308084459E-2</v>
      </c>
      <c r="Q2217" s="3">
        <v>0.90804462537312902</v>
      </c>
      <c r="R2217" s="3" t="s">
        <v>316</v>
      </c>
      <c r="S2217" s="5">
        <v>3</v>
      </c>
      <c r="T2217" s="5">
        <v>3</v>
      </c>
      <c r="U2217" s="3" t="str">
        <f t="shared" si="8"/>
        <v>NO</v>
      </c>
    </row>
    <row r="2218" spans="1:21" ht="15.75" customHeight="1" x14ac:dyDescent="0.2">
      <c r="A2218" s="3" t="s">
        <v>2232</v>
      </c>
      <c r="B2218" s="3">
        <v>3</v>
      </c>
      <c r="C2218" s="3">
        <v>3</v>
      </c>
      <c r="D2218" s="3">
        <v>4925960</v>
      </c>
      <c r="E2218" s="3">
        <v>5174830</v>
      </c>
      <c r="F2218" s="3">
        <v>5386680</v>
      </c>
      <c r="G2218" s="3">
        <v>3328550</v>
      </c>
      <c r="H2218" s="3">
        <v>3080600</v>
      </c>
      <c r="I2218" s="3">
        <v>2990740</v>
      </c>
      <c r="J2218" s="3">
        <v>22.231973482171998</v>
      </c>
      <c r="K2218" s="3">
        <v>22.303080038277098</v>
      </c>
      <c r="L2218" s="3">
        <v>22.360964932602901</v>
      </c>
      <c r="M2218" s="3">
        <v>21.666462409267201</v>
      </c>
      <c r="N2218" s="3">
        <v>21.5547799373619</v>
      </c>
      <c r="O2218" s="3">
        <v>21.512071064530701</v>
      </c>
      <c r="P2218" s="3">
        <v>-0.72090168063072801</v>
      </c>
      <c r="Q2218" s="3">
        <v>3.50789221915229E-2</v>
      </c>
      <c r="R2218" s="3" t="s">
        <v>316</v>
      </c>
      <c r="S2218" s="5">
        <v>3</v>
      </c>
      <c r="T2218" s="5">
        <v>3</v>
      </c>
      <c r="U2218" s="3" t="str">
        <f t="shared" si="8"/>
        <v>NO</v>
      </c>
    </row>
    <row r="2219" spans="1:21" ht="15.75" customHeight="1" x14ac:dyDescent="0.2">
      <c r="A2219" s="3" t="s">
        <v>2233</v>
      </c>
      <c r="B2219" s="3">
        <v>1</v>
      </c>
      <c r="C2219" s="3">
        <v>1</v>
      </c>
      <c r="D2219" s="3">
        <v>819893</v>
      </c>
      <c r="E2219" s="3">
        <v>594338</v>
      </c>
      <c r="F2219" s="3">
        <v>327113</v>
      </c>
      <c r="G2219" s="3">
        <v>429120</v>
      </c>
      <c r="H2219" s="3">
        <v>338032</v>
      </c>
      <c r="I2219" s="3">
        <v>410314</v>
      </c>
      <c r="J2219" s="3">
        <v>19.645076117775002</v>
      </c>
      <c r="K2219" s="3">
        <v>19.180924099468999</v>
      </c>
      <c r="L2219" s="3">
        <v>18.319429570032501</v>
      </c>
      <c r="M2219" s="3">
        <v>18.7110216167918</v>
      </c>
      <c r="N2219" s="3">
        <v>18.366800300991699</v>
      </c>
      <c r="O2219" s="3">
        <v>18.646368854565299</v>
      </c>
      <c r="P2219" s="3">
        <v>-0.47374633830920398</v>
      </c>
      <c r="Q2219" s="3">
        <v>0.49470153301429398</v>
      </c>
      <c r="R2219" s="3" t="s">
        <v>316</v>
      </c>
      <c r="S2219" s="5">
        <v>3</v>
      </c>
      <c r="T2219" s="5">
        <v>3</v>
      </c>
      <c r="U2219" s="3" t="str">
        <f t="shared" si="8"/>
        <v>NO</v>
      </c>
    </row>
    <row r="2220" spans="1:21" ht="15.75" customHeight="1" x14ac:dyDescent="0.2">
      <c r="A2220" s="3" t="s">
        <v>2234</v>
      </c>
      <c r="B2220" s="3">
        <v>3</v>
      </c>
      <c r="C2220" s="3">
        <v>3</v>
      </c>
      <c r="D2220" s="3">
        <v>551112</v>
      </c>
      <c r="E2220" s="3">
        <v>835471</v>
      </c>
      <c r="F2220" s="3">
        <v>860177</v>
      </c>
      <c r="G2220" s="3">
        <v>1655600</v>
      </c>
      <c r="H2220" s="3">
        <v>897234</v>
      </c>
      <c r="I2220" s="3">
        <v>1345710</v>
      </c>
      <c r="J2220" s="3">
        <v>19.071986015419601</v>
      </c>
      <c r="K2220" s="3">
        <v>19.672230226263299</v>
      </c>
      <c r="L2220" s="3">
        <v>19.714274030469898</v>
      </c>
      <c r="M2220" s="3">
        <v>20.658922723004999</v>
      </c>
      <c r="N2220" s="3">
        <v>19.775124765728101</v>
      </c>
      <c r="O2220" s="3">
        <v>20.359936112527102</v>
      </c>
      <c r="P2220" s="3">
        <v>0.77849777636912798</v>
      </c>
      <c r="Q2220" s="3">
        <v>0.171957656892259</v>
      </c>
      <c r="R2220" s="3" t="s">
        <v>316</v>
      </c>
      <c r="S2220" s="5">
        <v>3</v>
      </c>
      <c r="T2220" s="5">
        <v>3</v>
      </c>
      <c r="U2220" s="3" t="str">
        <f t="shared" si="8"/>
        <v>NO</v>
      </c>
    </row>
    <row r="2221" spans="1:21" ht="15.75" customHeight="1" x14ac:dyDescent="0.2">
      <c r="A2221" s="3" t="s">
        <v>2235</v>
      </c>
      <c r="B2221" s="3">
        <v>1</v>
      </c>
      <c r="C2221" s="3">
        <v>1</v>
      </c>
      <c r="D2221" s="3">
        <v>871889</v>
      </c>
      <c r="E2221" s="3">
        <v>772676</v>
      </c>
      <c r="F2221" s="3">
        <v>441935</v>
      </c>
      <c r="G2221" s="3">
        <v>876583</v>
      </c>
      <c r="H2221" s="3">
        <v>730455</v>
      </c>
      <c r="I2221" s="3">
        <v>664970</v>
      </c>
      <c r="J2221" s="3">
        <v>19.7337849519358</v>
      </c>
      <c r="K2221" s="3">
        <v>19.559504061702</v>
      </c>
      <c r="L2221" s="3">
        <v>18.753474667416398</v>
      </c>
      <c r="M2221" s="3">
        <v>19.741531174684798</v>
      </c>
      <c r="N2221" s="3">
        <v>19.478435872343599</v>
      </c>
      <c r="O2221" s="3">
        <v>19.342929729595699</v>
      </c>
      <c r="P2221" s="3">
        <v>0.17204436518995</v>
      </c>
      <c r="Q2221" s="3">
        <v>0.78663304483571195</v>
      </c>
      <c r="R2221" s="3" t="s">
        <v>316</v>
      </c>
      <c r="S2221" s="5">
        <v>3</v>
      </c>
      <c r="T2221" s="5">
        <v>3</v>
      </c>
      <c r="U2221" s="3" t="str">
        <f t="shared" si="8"/>
        <v>NO</v>
      </c>
    </row>
    <row r="2222" spans="1:21" ht="15.75" customHeight="1" x14ac:dyDescent="0.2">
      <c r="A2222" s="3" t="s">
        <v>2236</v>
      </c>
      <c r="B2222" s="3">
        <v>7</v>
      </c>
      <c r="C2222" s="3">
        <v>7</v>
      </c>
      <c r="D2222" s="3">
        <v>33485200</v>
      </c>
      <c r="E2222" s="3">
        <v>28994600</v>
      </c>
      <c r="F2222" s="3">
        <v>33575300</v>
      </c>
      <c r="G2222" s="3">
        <v>33928000</v>
      </c>
      <c r="H2222" s="3">
        <v>34378000</v>
      </c>
      <c r="I2222" s="3">
        <v>32502300</v>
      </c>
      <c r="J2222" s="3">
        <v>24.997020249198901</v>
      </c>
      <c r="K2222" s="3">
        <v>24.789280899671098</v>
      </c>
      <c r="L2222" s="3">
        <v>25.0008969546037</v>
      </c>
      <c r="M2222" s="3">
        <v>25.015973052258499</v>
      </c>
      <c r="N2222" s="3">
        <v>25.0349822801731</v>
      </c>
      <c r="O2222" s="3">
        <v>24.954038477158299</v>
      </c>
      <c r="P2222" s="3">
        <v>7.25985687054269E-2</v>
      </c>
      <c r="Q2222" s="3">
        <v>0.74900207607650604</v>
      </c>
      <c r="R2222" s="3" t="s">
        <v>316</v>
      </c>
      <c r="S2222" s="5">
        <v>3</v>
      </c>
      <c r="T2222" s="5">
        <v>3</v>
      </c>
      <c r="U2222" s="3" t="str">
        <f t="shared" si="8"/>
        <v>NO</v>
      </c>
    </row>
    <row r="2223" spans="1:21" ht="15.75" customHeight="1" x14ac:dyDescent="0.2">
      <c r="A2223" s="3" t="s">
        <v>2237</v>
      </c>
      <c r="B2223" s="3">
        <v>1</v>
      </c>
      <c r="C2223" s="3">
        <v>1</v>
      </c>
      <c r="D2223" s="3">
        <v>778931</v>
      </c>
      <c r="E2223" s="3">
        <v>1052230</v>
      </c>
      <c r="F2223" s="3">
        <v>1072460</v>
      </c>
      <c r="G2223" s="3">
        <v>631987</v>
      </c>
      <c r="H2223" s="3">
        <v>590413</v>
      </c>
      <c r="I2223" s="3">
        <v>559805</v>
      </c>
      <c r="J2223" s="3">
        <v>19.571136010211902</v>
      </c>
      <c r="K2223" s="3">
        <v>20.005018657596601</v>
      </c>
      <c r="L2223" s="3">
        <v>20.032492409237499</v>
      </c>
      <c r="M2223" s="3">
        <v>19.269535356844798</v>
      </c>
      <c r="N2223" s="3">
        <v>19.171364962144398</v>
      </c>
      <c r="O2223" s="3">
        <v>19.0945648470978</v>
      </c>
      <c r="P2223" s="3">
        <v>-0.69106063698627196</v>
      </c>
      <c r="Q2223" s="3">
        <v>0.174737027663487</v>
      </c>
      <c r="R2223" s="3" t="s">
        <v>316</v>
      </c>
      <c r="S2223" s="5">
        <v>3</v>
      </c>
      <c r="T2223" s="5">
        <v>3</v>
      </c>
      <c r="U2223" s="3" t="str">
        <f t="shared" si="8"/>
        <v>NO</v>
      </c>
    </row>
    <row r="2224" spans="1:21" ht="15.75" customHeight="1" x14ac:dyDescent="0.2">
      <c r="A2224" s="3" t="s">
        <v>2238</v>
      </c>
      <c r="B2224" s="3">
        <v>2</v>
      </c>
      <c r="C2224" s="3">
        <v>2</v>
      </c>
      <c r="D2224" s="3">
        <v>651545</v>
      </c>
      <c r="E2224" s="3">
        <v>1406770</v>
      </c>
      <c r="F2224" s="3">
        <v>1444490</v>
      </c>
      <c r="G2224" s="3">
        <v>979606</v>
      </c>
      <c r="H2224" s="3">
        <v>493387</v>
      </c>
      <c r="I2224" s="3">
        <v>755228</v>
      </c>
      <c r="J2224" s="3">
        <v>19.313505298717299</v>
      </c>
      <c r="K2224" s="3">
        <v>20.423955043610398</v>
      </c>
      <c r="L2224" s="3">
        <v>20.462128785687501</v>
      </c>
      <c r="M2224" s="3">
        <v>19.901842084745098</v>
      </c>
      <c r="N2224" s="3">
        <v>18.912360177746798</v>
      </c>
      <c r="O2224" s="3">
        <v>19.526552727897499</v>
      </c>
      <c r="P2224" s="3">
        <v>-0.61961137920857401</v>
      </c>
      <c r="Q2224" s="3">
        <v>0.361823421760186</v>
      </c>
      <c r="R2224" s="3" t="s">
        <v>316</v>
      </c>
      <c r="S2224" s="5">
        <v>3</v>
      </c>
      <c r="T2224" s="5">
        <v>3</v>
      </c>
      <c r="U2224" s="3" t="str">
        <f t="shared" si="8"/>
        <v>NO</v>
      </c>
    </row>
    <row r="2225" spans="1:21" ht="15.75" customHeight="1" x14ac:dyDescent="0.2">
      <c r="A2225" s="3" t="s">
        <v>2239</v>
      </c>
      <c r="B2225" s="3">
        <v>4</v>
      </c>
      <c r="C2225" s="3">
        <v>0</v>
      </c>
      <c r="D2225" s="3">
        <v>11200400</v>
      </c>
      <c r="E2225" s="3">
        <v>13886100</v>
      </c>
      <c r="F2225" s="3">
        <v>11703100</v>
      </c>
      <c r="G2225" s="3">
        <v>12914100</v>
      </c>
      <c r="H2225" s="3">
        <v>12266400</v>
      </c>
      <c r="I2225" s="3">
        <v>13448200</v>
      </c>
      <c r="J2225" s="3">
        <v>23.417046920397201</v>
      </c>
      <c r="K2225" s="3">
        <v>23.727138130290601</v>
      </c>
      <c r="L2225" s="3">
        <v>23.480387395920999</v>
      </c>
      <c r="M2225" s="3">
        <v>23.622443767924398</v>
      </c>
      <c r="N2225" s="3">
        <v>23.548208566496001</v>
      </c>
      <c r="O2225" s="3">
        <v>23.680909749643501</v>
      </c>
      <c r="P2225" s="12">
        <v>7.5663212485057502E-2</v>
      </c>
      <c r="Q2225" s="12">
        <v>0.78044832302903799</v>
      </c>
      <c r="R2225" s="12" t="s">
        <v>316</v>
      </c>
      <c r="S2225" s="5">
        <v>3</v>
      </c>
      <c r="T2225" s="5">
        <v>3</v>
      </c>
      <c r="U2225" s="3" t="str">
        <f t="shared" si="8"/>
        <v>NO</v>
      </c>
    </row>
    <row r="2226" spans="1:21" ht="15.75" customHeight="1" x14ac:dyDescent="0.2">
      <c r="A2226" s="3" t="s">
        <v>2240</v>
      </c>
      <c r="B2226" s="3">
        <v>1</v>
      </c>
      <c r="C2226" s="3">
        <v>1</v>
      </c>
      <c r="D2226" s="3">
        <v>479321</v>
      </c>
      <c r="E2226" s="3">
        <v>139576</v>
      </c>
      <c r="F2226" s="3">
        <v>247307</v>
      </c>
      <c r="G2226" s="3">
        <v>244423</v>
      </c>
      <c r="H2226" s="3">
        <v>252424</v>
      </c>
      <c r="I2226" s="3">
        <v>297841</v>
      </c>
      <c r="J2226" s="3">
        <v>18.870632623098398</v>
      </c>
      <c r="K2226" s="3">
        <v>17.0906913668607</v>
      </c>
      <c r="L2226" s="3">
        <v>17.915943550082002</v>
      </c>
      <c r="M2226" s="3">
        <v>17.899020522378599</v>
      </c>
      <c r="N2226" s="3">
        <v>17.945489560014401</v>
      </c>
      <c r="O2226" s="3">
        <v>18.184182839590001</v>
      </c>
      <c r="P2226" s="3">
        <v>5.0475127313951797E-2</v>
      </c>
      <c r="Q2226" s="3">
        <v>0.95752530120533397</v>
      </c>
      <c r="R2226" s="3" t="s">
        <v>316</v>
      </c>
      <c r="S2226" s="5">
        <v>3</v>
      </c>
      <c r="T2226" s="5">
        <v>3</v>
      </c>
      <c r="U2226" s="3" t="str">
        <f t="shared" si="8"/>
        <v>NO</v>
      </c>
    </row>
    <row r="2227" spans="1:21" ht="15.75" customHeight="1" x14ac:dyDescent="0.2">
      <c r="A2227" s="3" t="s">
        <v>2241</v>
      </c>
      <c r="B2227" s="3">
        <v>2</v>
      </c>
      <c r="C2227" s="3">
        <v>2</v>
      </c>
      <c r="D2227" s="3">
        <v>735257</v>
      </c>
      <c r="E2227" s="3">
        <v>2234040</v>
      </c>
      <c r="F2227" s="3">
        <v>2079320</v>
      </c>
      <c r="G2227" s="3">
        <v>1356510</v>
      </c>
      <c r="H2227" s="3">
        <v>667276</v>
      </c>
      <c r="I2227" s="3">
        <v>2151030</v>
      </c>
      <c r="J2227" s="3">
        <v>19.4878890887646</v>
      </c>
      <c r="K2227" s="3">
        <v>21.091223586517302</v>
      </c>
      <c r="L2227" s="3">
        <v>20.9876803702752</v>
      </c>
      <c r="M2227" s="3">
        <v>20.371468252326999</v>
      </c>
      <c r="N2227" s="3">
        <v>19.3479240896264</v>
      </c>
      <c r="O2227" s="3">
        <v>21.036596215214502</v>
      </c>
      <c r="P2227" s="3">
        <v>-0.270268162796369</v>
      </c>
      <c r="Q2227" s="3">
        <v>0.767738878687247</v>
      </c>
      <c r="R2227" s="3" t="s">
        <v>316</v>
      </c>
      <c r="S2227" s="5">
        <v>3</v>
      </c>
      <c r="T2227" s="5">
        <v>3</v>
      </c>
      <c r="U2227" s="3" t="str">
        <f t="shared" si="8"/>
        <v>NO</v>
      </c>
    </row>
    <row r="2228" spans="1:21" ht="15.75" customHeight="1" x14ac:dyDescent="0.2">
      <c r="A2228" s="3" t="s">
        <v>2242</v>
      </c>
      <c r="B2228" s="3">
        <v>17</v>
      </c>
      <c r="C2228" s="3">
        <v>17</v>
      </c>
      <c r="D2228" s="3">
        <v>28186100</v>
      </c>
      <c r="E2228" s="3">
        <v>26054800</v>
      </c>
      <c r="F2228" s="3">
        <v>31583900</v>
      </c>
      <c r="G2228" s="3">
        <v>26192100</v>
      </c>
      <c r="H2228" s="3">
        <v>26660400</v>
      </c>
      <c r="I2228" s="3">
        <v>30210400</v>
      </c>
      <c r="J2228" s="3">
        <v>24.748480535879999</v>
      </c>
      <c r="K2228" s="3">
        <v>24.635045844710501</v>
      </c>
      <c r="L2228" s="3">
        <v>24.9126859913078</v>
      </c>
      <c r="M2228" s="3">
        <v>24.6426283992772</v>
      </c>
      <c r="N2228" s="3">
        <v>24.668195090313102</v>
      </c>
      <c r="O2228" s="3">
        <v>24.848541950369199</v>
      </c>
      <c r="P2228" s="12">
        <v>-4.5615643979605297E-2</v>
      </c>
      <c r="Q2228" s="12">
        <v>0.85522171674147995</v>
      </c>
      <c r="R2228" s="12" t="s">
        <v>316</v>
      </c>
      <c r="S2228" s="5">
        <v>3</v>
      </c>
      <c r="T2228" s="5">
        <v>3</v>
      </c>
      <c r="U2228" s="3" t="str">
        <f t="shared" si="8"/>
        <v>NO</v>
      </c>
    </row>
    <row r="2229" spans="1:21" ht="15.75" customHeight="1" x14ac:dyDescent="0.2">
      <c r="A2229" s="3" t="s">
        <v>2243</v>
      </c>
      <c r="B2229" s="3">
        <v>8</v>
      </c>
      <c r="C2229" s="3">
        <v>8</v>
      </c>
      <c r="D2229" s="3">
        <v>32123000</v>
      </c>
      <c r="E2229" s="3">
        <v>30900900</v>
      </c>
      <c r="F2229" s="3">
        <v>35826800</v>
      </c>
      <c r="G2229" s="3">
        <v>54795700</v>
      </c>
      <c r="H2229" s="3">
        <v>53472100</v>
      </c>
      <c r="I2229" s="3">
        <v>61826700</v>
      </c>
      <c r="J2229" s="3">
        <v>24.937103298131898</v>
      </c>
      <c r="K2229" s="3">
        <v>24.881145521973099</v>
      </c>
      <c r="L2229" s="3">
        <v>25.0945358539979</v>
      </c>
      <c r="M2229" s="3">
        <v>25.707559348782699</v>
      </c>
      <c r="N2229" s="3">
        <v>25.672283000758998</v>
      </c>
      <c r="O2229" s="3">
        <v>25.881726668019599</v>
      </c>
      <c r="P2229" s="3">
        <v>0.78292811448612898</v>
      </c>
      <c r="Q2229" s="3">
        <v>4.8086897282910096E-3</v>
      </c>
      <c r="R2229" s="3" t="s">
        <v>316</v>
      </c>
      <c r="S2229" s="5">
        <v>3</v>
      </c>
      <c r="T2229" s="5">
        <v>3</v>
      </c>
      <c r="U2229" s="3" t="str">
        <f t="shared" si="8"/>
        <v>NO</v>
      </c>
    </row>
    <row r="2230" spans="1:21" ht="15.75" customHeight="1" x14ac:dyDescent="0.2">
      <c r="A2230" s="3" t="s">
        <v>2244</v>
      </c>
      <c r="B2230" s="3">
        <v>2</v>
      </c>
      <c r="C2230" s="3">
        <v>2</v>
      </c>
      <c r="D2230" s="3">
        <v>3054710</v>
      </c>
      <c r="E2230" s="3">
        <v>3698230</v>
      </c>
      <c r="F2230" s="3">
        <v>4627480</v>
      </c>
      <c r="G2230" s="3">
        <v>2453650</v>
      </c>
      <c r="H2230" s="3">
        <v>1136000</v>
      </c>
      <c r="I2230" s="3">
        <v>2763210</v>
      </c>
      <c r="J2230" s="3">
        <v>21.5426039930929</v>
      </c>
      <c r="K2230" s="3">
        <v>21.818403520821501</v>
      </c>
      <c r="L2230" s="3">
        <v>22.1417953240957</v>
      </c>
      <c r="M2230" s="3">
        <v>21.226498040298701</v>
      </c>
      <c r="N2230" s="3">
        <v>20.115531404166699</v>
      </c>
      <c r="O2230" s="3">
        <v>21.3979137783966</v>
      </c>
      <c r="P2230" s="3">
        <v>-0.92095320504932199</v>
      </c>
      <c r="Q2230" s="3">
        <v>0.111350608779819</v>
      </c>
      <c r="R2230" s="3" t="s">
        <v>316</v>
      </c>
      <c r="S2230" s="5">
        <v>3</v>
      </c>
      <c r="T2230" s="5">
        <v>3</v>
      </c>
      <c r="U2230" s="3" t="str">
        <f t="shared" si="8"/>
        <v>NO</v>
      </c>
    </row>
    <row r="2231" spans="1:21" ht="15.75" customHeight="1" x14ac:dyDescent="0.2">
      <c r="A2231" s="3" t="s">
        <v>2245</v>
      </c>
      <c r="B2231" s="3">
        <v>1</v>
      </c>
      <c r="C2231" s="3">
        <v>1</v>
      </c>
      <c r="D2231" s="3" t="s">
        <v>14</v>
      </c>
      <c r="E2231" s="3">
        <v>161658</v>
      </c>
      <c r="F2231" s="3">
        <v>73352.800000000003</v>
      </c>
      <c r="G2231" s="3">
        <v>195000</v>
      </c>
      <c r="H2231" s="3" t="s">
        <v>14</v>
      </c>
      <c r="I2231" s="3">
        <v>118556</v>
      </c>
      <c r="J2231" s="3" t="s">
        <v>14</v>
      </c>
      <c r="K2231" s="3">
        <v>17.302585378589502</v>
      </c>
      <c r="L2231" s="3">
        <v>16.162564416600301</v>
      </c>
      <c r="M2231" s="3">
        <v>17.573114598411699</v>
      </c>
      <c r="N2231" s="3" t="s">
        <v>14</v>
      </c>
      <c r="O2231" s="3">
        <v>16.8552091524503</v>
      </c>
      <c r="P2231" s="3">
        <v>0.48158697783605497</v>
      </c>
      <c r="Q2231" s="3">
        <v>0.69957816443606202</v>
      </c>
      <c r="R2231" s="3" t="s">
        <v>316</v>
      </c>
      <c r="S2231" s="5">
        <v>2</v>
      </c>
      <c r="T2231" s="5">
        <v>2</v>
      </c>
      <c r="U2231" s="3" t="str">
        <f t="shared" si="8"/>
        <v>NO</v>
      </c>
    </row>
    <row r="2232" spans="1:21" ht="15.75" customHeight="1" x14ac:dyDescent="0.2">
      <c r="A2232" s="3" t="s">
        <v>2246</v>
      </c>
      <c r="B2232" s="3">
        <v>11</v>
      </c>
      <c r="C2232" s="3">
        <v>11</v>
      </c>
      <c r="D2232" s="3">
        <v>6792170</v>
      </c>
      <c r="E2232" s="3">
        <v>6506210</v>
      </c>
      <c r="F2232" s="3">
        <v>6715370</v>
      </c>
      <c r="G2232" s="3">
        <v>5418310</v>
      </c>
      <c r="H2232" s="3">
        <v>4774160</v>
      </c>
      <c r="I2232" s="3">
        <v>5465890</v>
      </c>
      <c r="J2232" s="3">
        <v>22.695441137621401</v>
      </c>
      <c r="K2232" s="3">
        <v>22.633385958114001</v>
      </c>
      <c r="L2232" s="3">
        <v>22.6790354600356</v>
      </c>
      <c r="M2232" s="3">
        <v>22.369411506730501</v>
      </c>
      <c r="N2232" s="3">
        <v>22.186815486673499</v>
      </c>
      <c r="O2232" s="3">
        <v>22.382024995513198</v>
      </c>
      <c r="P2232" s="3">
        <v>-0.35653685561791798</v>
      </c>
      <c r="Q2232" s="3">
        <v>0.20662491221736601</v>
      </c>
      <c r="R2232" s="3" t="s">
        <v>316</v>
      </c>
      <c r="S2232" s="5">
        <v>3</v>
      </c>
      <c r="T2232" s="5">
        <v>3</v>
      </c>
      <c r="U2232" s="3" t="str">
        <f t="shared" si="8"/>
        <v>NO</v>
      </c>
    </row>
    <row r="2233" spans="1:21" ht="15.75" customHeight="1" x14ac:dyDescent="0.2">
      <c r="A2233" s="3" t="s">
        <v>2247</v>
      </c>
      <c r="B2233" s="3">
        <v>2</v>
      </c>
      <c r="C2233" s="3">
        <v>2</v>
      </c>
      <c r="D2233" s="3" t="s">
        <v>14</v>
      </c>
      <c r="E2233" s="3" t="s">
        <v>14</v>
      </c>
      <c r="F2233" s="3">
        <v>343671</v>
      </c>
      <c r="G2233" s="3">
        <v>1742210</v>
      </c>
      <c r="H2233" s="3">
        <v>643609</v>
      </c>
      <c r="I2233" s="3">
        <v>1530670</v>
      </c>
      <c r="J2233" s="3" t="s">
        <v>14</v>
      </c>
      <c r="K2233" s="3" t="s">
        <v>14</v>
      </c>
      <c r="L2233" s="3">
        <v>18.390668592305399</v>
      </c>
      <c r="M2233" s="3">
        <v>20.7324871012394</v>
      </c>
      <c r="N2233" s="3">
        <v>19.295824974775002</v>
      </c>
      <c r="O2233" s="3">
        <v>20.545731852370601</v>
      </c>
      <c r="P2233" s="3">
        <v>1.80067938382295</v>
      </c>
      <c r="Q2233" s="3">
        <v>0.112438482993999</v>
      </c>
      <c r="R2233" s="3" t="s">
        <v>316</v>
      </c>
      <c r="S2233" s="5">
        <v>1</v>
      </c>
      <c r="T2233" s="5">
        <v>3</v>
      </c>
      <c r="U2233" s="3" t="str">
        <f t="shared" si="8"/>
        <v>NO</v>
      </c>
    </row>
    <row r="2234" spans="1:21" ht="15.75" customHeight="1" x14ac:dyDescent="0.2">
      <c r="A2234" s="3" t="s">
        <v>2248</v>
      </c>
      <c r="B2234" s="3">
        <v>3</v>
      </c>
      <c r="C2234" s="3">
        <v>3</v>
      </c>
      <c r="D2234" s="3">
        <v>3566220</v>
      </c>
      <c r="E2234" s="3">
        <v>2084460</v>
      </c>
      <c r="F2234" s="3">
        <v>2240640</v>
      </c>
      <c r="G2234" s="3">
        <v>1778540</v>
      </c>
      <c r="H2234" s="3">
        <v>510360</v>
      </c>
      <c r="I2234" s="3">
        <v>1038220</v>
      </c>
      <c r="J2234" s="3">
        <v>21.765964274844201</v>
      </c>
      <c r="K2234" s="3">
        <v>20.991242256963201</v>
      </c>
      <c r="L2234" s="3">
        <v>21.095479441315799</v>
      </c>
      <c r="M2234" s="3">
        <v>20.762261990815698</v>
      </c>
      <c r="N2234" s="3">
        <v>18.9611557352342</v>
      </c>
      <c r="O2234" s="3">
        <v>19.985680754136201</v>
      </c>
      <c r="P2234" s="3">
        <v>-1.38119583097904</v>
      </c>
      <c r="Q2234" s="3">
        <v>6.5062345842003502E-2</v>
      </c>
      <c r="R2234" s="3" t="s">
        <v>316</v>
      </c>
      <c r="S2234" s="5">
        <v>3</v>
      </c>
      <c r="T2234" s="5">
        <v>3</v>
      </c>
      <c r="U2234" s="3" t="str">
        <f t="shared" si="8"/>
        <v>NO</v>
      </c>
    </row>
    <row r="2235" spans="1:21" ht="15.75" customHeight="1" x14ac:dyDescent="0.2">
      <c r="A2235" s="3" t="s">
        <v>2249</v>
      </c>
      <c r="B2235" s="3">
        <v>5</v>
      </c>
      <c r="C2235" s="3">
        <v>5</v>
      </c>
      <c r="D2235" s="3">
        <v>43421800</v>
      </c>
      <c r="E2235" s="3">
        <v>47367400</v>
      </c>
      <c r="F2235" s="3">
        <v>52908600</v>
      </c>
      <c r="G2235" s="3">
        <v>52305200</v>
      </c>
      <c r="H2235" s="3">
        <v>55248000</v>
      </c>
      <c r="I2235" s="3">
        <v>53007200</v>
      </c>
      <c r="J2235" s="3">
        <v>25.371916196641902</v>
      </c>
      <c r="K2235" s="3">
        <v>25.497391148669301</v>
      </c>
      <c r="L2235" s="3">
        <v>25.6569989077027</v>
      </c>
      <c r="M2235" s="3">
        <v>25.6404510455076</v>
      </c>
      <c r="N2235" s="3">
        <v>25.7194189035154</v>
      </c>
      <c r="O2235" s="3">
        <v>25.659684999336399</v>
      </c>
      <c r="P2235" s="3">
        <v>0.16441623178179299</v>
      </c>
      <c r="Q2235" s="3">
        <v>0.43504903396300998</v>
      </c>
      <c r="R2235" s="3" t="s">
        <v>316</v>
      </c>
      <c r="S2235" s="5">
        <v>3</v>
      </c>
      <c r="T2235" s="5">
        <v>3</v>
      </c>
      <c r="U2235" s="3" t="str">
        <f t="shared" si="8"/>
        <v>NO</v>
      </c>
    </row>
    <row r="2236" spans="1:21" ht="15.75" customHeight="1" x14ac:dyDescent="0.2">
      <c r="A2236" s="3" t="s">
        <v>2250</v>
      </c>
      <c r="B2236" s="3">
        <v>9</v>
      </c>
      <c r="C2236" s="3">
        <v>9</v>
      </c>
      <c r="D2236" s="3">
        <v>2812300</v>
      </c>
      <c r="E2236" s="3">
        <v>4634000</v>
      </c>
      <c r="F2236" s="3">
        <v>4054870</v>
      </c>
      <c r="G2236" s="3">
        <v>3868890</v>
      </c>
      <c r="H2236" s="3">
        <v>2987200</v>
      </c>
      <c r="I2236" s="3">
        <v>4396930</v>
      </c>
      <c r="J2236" s="3">
        <v>21.423319070358598</v>
      </c>
      <c r="K2236" s="3">
        <v>22.143826613526901</v>
      </c>
      <c r="L2236" s="3">
        <v>21.951224231396299</v>
      </c>
      <c r="M2236" s="3">
        <v>21.883488280087501</v>
      </c>
      <c r="N2236" s="3">
        <v>21.510362402000901</v>
      </c>
      <c r="O2236" s="3">
        <v>22.068065134065598</v>
      </c>
      <c r="P2236" s="3">
        <v>-1.88180330425851E-2</v>
      </c>
      <c r="Q2236" s="3">
        <v>0.968418958446295</v>
      </c>
      <c r="R2236" s="3" t="s">
        <v>316</v>
      </c>
      <c r="S2236" s="5">
        <v>3</v>
      </c>
      <c r="T2236" s="5">
        <v>3</v>
      </c>
      <c r="U2236" s="3" t="str">
        <f t="shared" si="8"/>
        <v>NO</v>
      </c>
    </row>
    <row r="2237" spans="1:21" ht="15.75" customHeight="1" x14ac:dyDescent="0.2">
      <c r="A2237" s="3" t="s">
        <v>2251</v>
      </c>
      <c r="B2237" s="3">
        <v>13</v>
      </c>
      <c r="C2237" s="3">
        <v>13</v>
      </c>
      <c r="D2237" s="3">
        <v>28847500</v>
      </c>
      <c r="E2237" s="3">
        <v>28990200</v>
      </c>
      <c r="F2237" s="3">
        <v>31329800</v>
      </c>
      <c r="G2237" s="3">
        <v>29550000</v>
      </c>
      <c r="H2237" s="3">
        <v>26430800</v>
      </c>
      <c r="I2237" s="3">
        <v>27313000</v>
      </c>
      <c r="J2237" s="3">
        <v>24.781942960763999</v>
      </c>
      <c r="K2237" s="3">
        <v>24.789061950629499</v>
      </c>
      <c r="L2237" s="3">
        <v>24.901032224219598</v>
      </c>
      <c r="M2237" s="3">
        <v>24.816654794614301</v>
      </c>
      <c r="N2237" s="3">
        <v>24.6557167569384</v>
      </c>
      <c r="O2237" s="3">
        <v>24.703084449476201</v>
      </c>
      <c r="P2237" s="12">
        <v>-9.8860378194707693E-2</v>
      </c>
      <c r="Q2237" s="12">
        <v>0.65434615133962404</v>
      </c>
      <c r="R2237" s="12" t="s">
        <v>316</v>
      </c>
      <c r="S2237" s="5">
        <v>3</v>
      </c>
      <c r="T2237" s="5">
        <v>3</v>
      </c>
      <c r="U2237" s="3" t="str">
        <f t="shared" si="8"/>
        <v>NO</v>
      </c>
    </row>
    <row r="2238" spans="1:21" ht="15.75" customHeight="1" x14ac:dyDescent="0.2">
      <c r="A2238" s="3" t="s">
        <v>2252</v>
      </c>
      <c r="B2238" s="3">
        <v>19</v>
      </c>
      <c r="C2238" s="3">
        <v>19</v>
      </c>
      <c r="D2238" s="3">
        <v>55366700</v>
      </c>
      <c r="E2238" s="3">
        <v>39836700</v>
      </c>
      <c r="F2238" s="3">
        <v>39074200</v>
      </c>
      <c r="G2238" s="3">
        <v>53530500</v>
      </c>
      <c r="H2238" s="3">
        <v>47709800</v>
      </c>
      <c r="I2238" s="3">
        <v>51374100</v>
      </c>
      <c r="J2238" s="3">
        <v>25.722515200247901</v>
      </c>
      <c r="K2238" s="3">
        <v>25.2475948063258</v>
      </c>
      <c r="L2238" s="3">
        <v>25.219713000191401</v>
      </c>
      <c r="M2238" s="3">
        <v>25.6738577923763</v>
      </c>
      <c r="N2238" s="3">
        <v>25.5077823027531</v>
      </c>
      <c r="O2238" s="3">
        <v>25.614537879294701</v>
      </c>
      <c r="P2238" s="3">
        <v>0.20211832255298301</v>
      </c>
      <c r="Q2238" s="3">
        <v>0.43873296542849199</v>
      </c>
      <c r="R2238" s="3" t="s">
        <v>316</v>
      </c>
      <c r="S2238" s="5">
        <v>3</v>
      </c>
      <c r="T2238" s="5">
        <v>3</v>
      </c>
      <c r="U2238" s="3" t="str">
        <f t="shared" si="8"/>
        <v>NO</v>
      </c>
    </row>
    <row r="2239" spans="1:21" ht="15.75" customHeight="1" x14ac:dyDescent="0.2">
      <c r="A2239" s="3" t="s">
        <v>2253</v>
      </c>
      <c r="B2239" s="3">
        <v>3</v>
      </c>
      <c r="C2239" s="3">
        <v>3</v>
      </c>
      <c r="D2239" s="3">
        <v>340128</v>
      </c>
      <c r="E2239" s="3">
        <v>415589</v>
      </c>
      <c r="F2239" s="3">
        <v>696703</v>
      </c>
      <c r="G2239" s="3">
        <v>590725</v>
      </c>
      <c r="H2239" s="3">
        <v>416061</v>
      </c>
      <c r="I2239" s="3">
        <v>1316040</v>
      </c>
      <c r="J2239" s="3">
        <v>18.375718250839402</v>
      </c>
      <c r="K2239" s="3">
        <v>18.6647979432711</v>
      </c>
      <c r="L2239" s="3">
        <v>19.4101842499804</v>
      </c>
      <c r="M2239" s="3">
        <v>19.172127143808599</v>
      </c>
      <c r="N2239" s="3">
        <v>18.666435536326901</v>
      </c>
      <c r="O2239" s="3">
        <v>20.327771908643999</v>
      </c>
      <c r="P2239" s="3">
        <v>0.57187804822950705</v>
      </c>
      <c r="Q2239" s="3">
        <v>0.475367554770314</v>
      </c>
      <c r="R2239" s="3" t="s">
        <v>316</v>
      </c>
      <c r="S2239" s="5">
        <v>3</v>
      </c>
      <c r="T2239" s="5">
        <v>3</v>
      </c>
      <c r="U2239" s="3" t="str">
        <f t="shared" si="8"/>
        <v>NO</v>
      </c>
    </row>
    <row r="2240" spans="1:21" ht="15.75" customHeight="1" x14ac:dyDescent="0.2">
      <c r="A2240" s="3" t="s">
        <v>2254</v>
      </c>
      <c r="B2240" s="3">
        <v>9</v>
      </c>
      <c r="C2240" s="3">
        <v>9</v>
      </c>
      <c r="D2240" s="3">
        <v>324223000</v>
      </c>
      <c r="E2240" s="3">
        <v>228970000</v>
      </c>
      <c r="F2240" s="3">
        <v>246087000</v>
      </c>
      <c r="G2240" s="3">
        <v>164523000</v>
      </c>
      <c r="H2240" s="3">
        <v>273609000</v>
      </c>
      <c r="I2240" s="3">
        <v>122588000</v>
      </c>
      <c r="J2240" s="3">
        <v>28.272411196681499</v>
      </c>
      <c r="K2240" s="3">
        <v>27.770583345689801</v>
      </c>
      <c r="L2240" s="3">
        <v>27.874593205879499</v>
      </c>
      <c r="M2240" s="3">
        <v>27.293714043159301</v>
      </c>
      <c r="N2240" s="3">
        <v>28.027540445615799</v>
      </c>
      <c r="O2240" s="3">
        <v>26.869242521261299</v>
      </c>
      <c r="P2240" s="3">
        <v>-0.57569691273811596</v>
      </c>
      <c r="Q2240" s="3">
        <v>0.171412769736981</v>
      </c>
      <c r="R2240" s="3" t="s">
        <v>316</v>
      </c>
      <c r="S2240" s="5">
        <v>3</v>
      </c>
      <c r="T2240" s="5">
        <v>3</v>
      </c>
      <c r="U2240" s="3" t="str">
        <f t="shared" si="8"/>
        <v>NO</v>
      </c>
    </row>
    <row r="2241" spans="1:21" ht="15.75" customHeight="1" x14ac:dyDescent="0.2">
      <c r="A2241" s="3" t="s">
        <v>2255</v>
      </c>
      <c r="B2241" s="3">
        <v>4</v>
      </c>
      <c r="C2241" s="3">
        <v>4</v>
      </c>
      <c r="D2241" s="3">
        <v>2321490</v>
      </c>
      <c r="E2241" s="3">
        <v>2498750</v>
      </c>
      <c r="F2241" s="3">
        <v>2747270</v>
      </c>
      <c r="G2241" s="3">
        <v>2202020</v>
      </c>
      <c r="H2241" s="3">
        <v>2105400</v>
      </c>
      <c r="I2241" s="3">
        <v>2210580</v>
      </c>
      <c r="J2241" s="3">
        <v>21.146619635720199</v>
      </c>
      <c r="K2241" s="3">
        <v>21.252775136294002</v>
      </c>
      <c r="L2241" s="3">
        <v>21.389567273883898</v>
      </c>
      <c r="M2241" s="3">
        <v>21.070396141664101</v>
      </c>
      <c r="N2241" s="3">
        <v>21.005662922898001</v>
      </c>
      <c r="O2241" s="3">
        <v>21.075993515113399</v>
      </c>
      <c r="P2241" s="3">
        <v>-0.21230315540754599</v>
      </c>
      <c r="Q2241" s="3">
        <v>0.57855884593643103</v>
      </c>
      <c r="R2241" s="3" t="s">
        <v>316</v>
      </c>
      <c r="S2241" s="5">
        <v>3</v>
      </c>
      <c r="T2241" s="5">
        <v>3</v>
      </c>
      <c r="U2241" s="3" t="str">
        <f t="shared" si="8"/>
        <v>NO</v>
      </c>
    </row>
    <row r="2242" spans="1:21" ht="15.75" customHeight="1" x14ac:dyDescent="0.2">
      <c r="A2242" s="3" t="s">
        <v>2256</v>
      </c>
      <c r="B2242" s="3">
        <v>3</v>
      </c>
      <c r="C2242" s="3">
        <v>3</v>
      </c>
      <c r="D2242" s="3">
        <v>23738500</v>
      </c>
      <c r="E2242" s="3">
        <v>60949700</v>
      </c>
      <c r="F2242" s="3">
        <v>21053400</v>
      </c>
      <c r="G2242" s="3">
        <v>21955400</v>
      </c>
      <c r="H2242" s="3" t="s">
        <v>14</v>
      </c>
      <c r="I2242" s="3">
        <v>14715500</v>
      </c>
      <c r="J2242" s="3">
        <v>24.5007254403484</v>
      </c>
      <c r="K2242" s="3">
        <v>25.861115783997501</v>
      </c>
      <c r="L2242" s="3">
        <v>24.3275499030633</v>
      </c>
      <c r="M2242" s="3">
        <v>24.3880724830193</v>
      </c>
      <c r="N2242" s="3" t="s">
        <v>14</v>
      </c>
      <c r="O2242" s="3">
        <v>23.810833226895198</v>
      </c>
      <c r="P2242" s="3">
        <v>-0.797010854179099</v>
      </c>
      <c r="Q2242" s="3">
        <v>0.239621680425536</v>
      </c>
      <c r="R2242" s="3" t="s">
        <v>316</v>
      </c>
      <c r="S2242" s="5">
        <v>3</v>
      </c>
      <c r="T2242" s="5">
        <v>2</v>
      </c>
      <c r="U2242" s="3" t="str">
        <f t="shared" si="8"/>
        <v>NO</v>
      </c>
    </row>
    <row r="2243" spans="1:21" ht="15.75" customHeight="1" x14ac:dyDescent="0.2">
      <c r="A2243" s="3" t="s">
        <v>2257</v>
      </c>
      <c r="B2243" s="3">
        <v>3</v>
      </c>
      <c r="C2243" s="3">
        <v>3</v>
      </c>
      <c r="D2243" s="3">
        <v>1638710</v>
      </c>
      <c r="E2243" s="3">
        <v>1676360</v>
      </c>
      <c r="F2243" s="3">
        <v>1524940</v>
      </c>
      <c r="G2243" s="3">
        <v>4419240</v>
      </c>
      <c r="H2243" s="3">
        <v>4787330</v>
      </c>
      <c r="I2243" s="3">
        <v>1912850</v>
      </c>
      <c r="J2243" s="3">
        <v>20.644129134817099</v>
      </c>
      <c r="K2243" s="3">
        <v>20.6769005718477</v>
      </c>
      <c r="L2243" s="3">
        <v>20.540321049110901</v>
      </c>
      <c r="M2243" s="3">
        <v>22.075366852400901</v>
      </c>
      <c r="N2243" s="3">
        <v>22.190789826594301</v>
      </c>
      <c r="O2243" s="3">
        <v>20.8672923155953</v>
      </c>
      <c r="P2243" s="3">
        <v>1.0906994129382299</v>
      </c>
      <c r="Q2243" s="3">
        <v>6.5577959478539102E-2</v>
      </c>
      <c r="R2243" s="3" t="s">
        <v>316</v>
      </c>
      <c r="S2243" s="5">
        <v>3</v>
      </c>
      <c r="T2243" s="5">
        <v>3</v>
      </c>
      <c r="U2243" s="3" t="str">
        <f t="shared" si="8"/>
        <v>NO</v>
      </c>
    </row>
    <row r="2244" spans="1:21" ht="15.75" customHeight="1" x14ac:dyDescent="0.2">
      <c r="A2244" s="3" t="s">
        <v>2258</v>
      </c>
      <c r="B2244" s="3">
        <v>5</v>
      </c>
      <c r="C2244" s="3">
        <v>5</v>
      </c>
      <c r="D2244" s="3">
        <v>4000830</v>
      </c>
      <c r="E2244" s="3">
        <v>7054920</v>
      </c>
      <c r="F2244" s="3">
        <v>7225080</v>
      </c>
      <c r="G2244" s="3">
        <v>8422370</v>
      </c>
      <c r="H2244" s="3">
        <v>8249980</v>
      </c>
      <c r="I2244" s="3">
        <v>10011000</v>
      </c>
      <c r="J2244" s="3">
        <v>21.9318678974909</v>
      </c>
      <c r="K2244" s="3">
        <v>22.7501982926488</v>
      </c>
      <c r="L2244" s="3">
        <v>22.784582131326999</v>
      </c>
      <c r="M2244" s="3">
        <v>23.0057948247219</v>
      </c>
      <c r="N2244" s="3">
        <v>22.975959191235798</v>
      </c>
      <c r="O2244" s="3">
        <v>23.2550827565655</v>
      </c>
      <c r="P2244" s="3">
        <v>0.59006281701886798</v>
      </c>
      <c r="Q2244" s="3">
        <v>0.14283781948382199</v>
      </c>
      <c r="R2244" s="3" t="s">
        <v>316</v>
      </c>
      <c r="S2244" s="5">
        <v>3</v>
      </c>
      <c r="T2244" s="5">
        <v>3</v>
      </c>
      <c r="U2244" s="3" t="str">
        <f t="shared" si="8"/>
        <v>NO</v>
      </c>
    </row>
    <row r="2245" spans="1:21" ht="15.75" customHeight="1" x14ac:dyDescent="0.2">
      <c r="A2245" s="3" t="s">
        <v>2259</v>
      </c>
      <c r="B2245" s="3">
        <v>1</v>
      </c>
      <c r="C2245" s="3">
        <v>1</v>
      </c>
      <c r="D2245" s="3">
        <v>191770</v>
      </c>
      <c r="E2245" s="3">
        <v>455656</v>
      </c>
      <c r="F2245" s="3" t="s">
        <v>14</v>
      </c>
      <c r="G2245" s="3">
        <v>505448</v>
      </c>
      <c r="H2245" s="3">
        <v>192607</v>
      </c>
      <c r="I2245" s="3">
        <v>172190</v>
      </c>
      <c r="J2245" s="3">
        <v>17.549017520984599</v>
      </c>
      <c r="K2245" s="3">
        <v>18.797585539212101</v>
      </c>
      <c r="L2245" s="3" t="s">
        <v>14</v>
      </c>
      <c r="M2245" s="3">
        <v>18.947203151132801</v>
      </c>
      <c r="N2245" s="3">
        <v>17.555300611064499</v>
      </c>
      <c r="O2245" s="3">
        <v>17.393641834539</v>
      </c>
      <c r="P2245" s="3">
        <v>-0.20791966451959301</v>
      </c>
      <c r="Q2245" s="3">
        <v>0.85807157660959599</v>
      </c>
      <c r="R2245" s="3" t="s">
        <v>316</v>
      </c>
      <c r="S2245" s="5">
        <v>2</v>
      </c>
      <c r="T2245" s="5">
        <v>3</v>
      </c>
      <c r="U2245" s="3" t="str">
        <f t="shared" si="8"/>
        <v>NO</v>
      </c>
    </row>
    <row r="2246" spans="1:21" ht="15.75" customHeight="1" x14ac:dyDescent="0.2">
      <c r="A2246" s="3" t="s">
        <v>2260</v>
      </c>
      <c r="B2246" s="3">
        <v>2</v>
      </c>
      <c r="C2246" s="3">
        <v>2</v>
      </c>
      <c r="D2246" s="3" t="s">
        <v>14</v>
      </c>
      <c r="E2246" s="3">
        <v>2494490</v>
      </c>
      <c r="F2246" s="3">
        <v>3204640</v>
      </c>
      <c r="G2246" s="3">
        <v>3514030</v>
      </c>
      <c r="H2246" s="3" t="s">
        <v>14</v>
      </c>
      <c r="I2246" s="3">
        <v>2893770</v>
      </c>
      <c r="J2246" s="3" t="s">
        <v>14</v>
      </c>
      <c r="K2246" s="3">
        <v>21.250313455154998</v>
      </c>
      <c r="L2246" s="3">
        <v>21.611730867077402</v>
      </c>
      <c r="M2246" s="3">
        <v>21.744695077308599</v>
      </c>
      <c r="N2246" s="3" t="s">
        <v>14</v>
      </c>
      <c r="O2246" s="3">
        <v>21.464518828772999</v>
      </c>
      <c r="P2246" s="3">
        <v>0.17358479192458601</v>
      </c>
      <c r="Q2246" s="3">
        <v>0.74983260114305295</v>
      </c>
      <c r="R2246" s="3" t="s">
        <v>316</v>
      </c>
      <c r="S2246" s="5">
        <v>2</v>
      </c>
      <c r="T2246" s="5">
        <v>2</v>
      </c>
      <c r="U2246" s="3" t="str">
        <f t="shared" si="8"/>
        <v>NO</v>
      </c>
    </row>
    <row r="2247" spans="1:21" ht="15.75" customHeight="1" x14ac:dyDescent="0.2">
      <c r="A2247" s="3" t="s">
        <v>2261</v>
      </c>
      <c r="B2247" s="3">
        <v>9</v>
      </c>
      <c r="C2247" s="3">
        <v>9</v>
      </c>
      <c r="D2247" s="3">
        <v>8665220</v>
      </c>
      <c r="E2247" s="3">
        <v>8282230</v>
      </c>
      <c r="F2247" s="3">
        <v>8969630</v>
      </c>
      <c r="G2247" s="3">
        <v>8077720</v>
      </c>
      <c r="H2247" s="3">
        <v>7224240</v>
      </c>
      <c r="I2247" s="3">
        <v>7097150</v>
      </c>
      <c r="J2247" s="3">
        <v>23.0468049475474</v>
      </c>
      <c r="K2247" s="3">
        <v>22.981587836660299</v>
      </c>
      <c r="L2247" s="3">
        <v>23.096617044081299</v>
      </c>
      <c r="M2247" s="3">
        <v>22.945516707737902</v>
      </c>
      <c r="N2247" s="3">
        <v>22.784414391414501</v>
      </c>
      <c r="O2247" s="3">
        <v>22.758808367699299</v>
      </c>
      <c r="P2247" s="3">
        <v>-0.212090120479071</v>
      </c>
      <c r="Q2247" s="3">
        <v>0.42572563003538899</v>
      </c>
      <c r="R2247" s="3" t="s">
        <v>316</v>
      </c>
      <c r="S2247" s="5">
        <v>3</v>
      </c>
      <c r="T2247" s="5">
        <v>3</v>
      </c>
      <c r="U2247" s="3" t="str">
        <f t="shared" si="8"/>
        <v>NO</v>
      </c>
    </row>
    <row r="2248" spans="1:21" ht="15.75" customHeight="1" x14ac:dyDescent="0.2">
      <c r="A2248" s="3" t="s">
        <v>2262</v>
      </c>
      <c r="B2248" s="3">
        <v>1</v>
      </c>
      <c r="C2248" s="3">
        <v>1</v>
      </c>
      <c r="D2248" s="3" t="s">
        <v>14</v>
      </c>
      <c r="E2248" s="3">
        <v>1506120</v>
      </c>
      <c r="F2248" s="3">
        <v>1416740</v>
      </c>
      <c r="G2248" s="3">
        <v>936723</v>
      </c>
      <c r="H2248" s="3" t="s">
        <v>14</v>
      </c>
      <c r="I2248" s="3">
        <v>766381</v>
      </c>
      <c r="J2248" s="3" t="s">
        <v>14</v>
      </c>
      <c r="K2248" s="3">
        <v>20.522405290534401</v>
      </c>
      <c r="L2248" s="3">
        <v>20.434143588604901</v>
      </c>
      <c r="M2248" s="3">
        <v>19.837262963508401</v>
      </c>
      <c r="N2248" s="3" t="s">
        <v>14</v>
      </c>
      <c r="O2248" s="3">
        <v>19.5477022688804</v>
      </c>
      <c r="P2248" s="3">
        <v>-0.78579182337528397</v>
      </c>
      <c r="Q2248" s="3">
        <v>0.21881921052519501</v>
      </c>
      <c r="R2248" s="3" t="s">
        <v>316</v>
      </c>
      <c r="S2248" s="5">
        <v>2</v>
      </c>
      <c r="T2248" s="5">
        <v>2</v>
      </c>
      <c r="U2248" s="3" t="str">
        <f t="shared" si="8"/>
        <v>NO</v>
      </c>
    </row>
    <row r="2249" spans="1:21" ht="15.75" customHeight="1" x14ac:dyDescent="0.2">
      <c r="A2249" s="3" t="s">
        <v>2263</v>
      </c>
      <c r="B2249" s="3">
        <v>3</v>
      </c>
      <c r="C2249" s="3">
        <v>3</v>
      </c>
      <c r="D2249" s="3">
        <v>3584150</v>
      </c>
      <c r="E2249" s="3">
        <v>4214090</v>
      </c>
      <c r="F2249" s="3">
        <v>3881620</v>
      </c>
      <c r="G2249" s="3">
        <v>5909380</v>
      </c>
      <c r="H2249" s="3">
        <v>4943940</v>
      </c>
      <c r="I2249" s="3">
        <v>5604370</v>
      </c>
      <c r="J2249" s="3">
        <v>21.773199586107999</v>
      </c>
      <c r="K2249" s="3">
        <v>22.006789695336799</v>
      </c>
      <c r="L2249" s="3">
        <v>21.888227458383</v>
      </c>
      <c r="M2249" s="3">
        <v>22.4945753430693</v>
      </c>
      <c r="N2249" s="3">
        <v>22.237229804025201</v>
      </c>
      <c r="O2249" s="3">
        <v>22.418120774833099</v>
      </c>
      <c r="P2249" s="3">
        <v>0.49390306069993101</v>
      </c>
      <c r="Q2249" s="3">
        <v>0.12089197174750201</v>
      </c>
      <c r="R2249" s="3" t="s">
        <v>316</v>
      </c>
      <c r="S2249" s="5">
        <v>3</v>
      </c>
      <c r="T2249" s="5">
        <v>3</v>
      </c>
      <c r="U2249" s="3" t="str">
        <f t="shared" si="8"/>
        <v>NO</v>
      </c>
    </row>
    <row r="2250" spans="1:21" ht="15.75" customHeight="1" x14ac:dyDescent="0.2">
      <c r="A2250" s="3" t="s">
        <v>2264</v>
      </c>
      <c r="B2250" s="3">
        <v>2</v>
      </c>
      <c r="C2250" s="3">
        <v>2</v>
      </c>
      <c r="D2250" s="3">
        <v>1262170</v>
      </c>
      <c r="E2250" s="3">
        <v>2468530</v>
      </c>
      <c r="F2250" s="3">
        <v>2067760</v>
      </c>
      <c r="G2250" s="3">
        <v>2095520</v>
      </c>
      <c r="H2250" s="3">
        <v>1716870</v>
      </c>
      <c r="I2250" s="3">
        <v>1391660</v>
      </c>
      <c r="J2250" s="3">
        <v>20.267474807409599</v>
      </c>
      <c r="K2250" s="3">
        <v>21.235220747556198</v>
      </c>
      <c r="L2250" s="3">
        <v>20.979637314501598</v>
      </c>
      <c r="M2250" s="3">
        <v>20.9988768601857</v>
      </c>
      <c r="N2250" s="3">
        <v>20.7113493731046</v>
      </c>
      <c r="O2250" s="3">
        <v>20.4083753550591</v>
      </c>
      <c r="P2250" s="3">
        <v>-0.121243760372635</v>
      </c>
      <c r="Q2250" s="3">
        <v>0.828691915822659</v>
      </c>
      <c r="R2250" s="3" t="s">
        <v>316</v>
      </c>
      <c r="S2250" s="5">
        <v>3</v>
      </c>
      <c r="T2250" s="5">
        <v>3</v>
      </c>
      <c r="U2250" s="3" t="str">
        <f t="shared" si="8"/>
        <v>NO</v>
      </c>
    </row>
    <row r="2251" spans="1:21" ht="15.75" customHeight="1" x14ac:dyDescent="0.2">
      <c r="A2251" s="3" t="s">
        <v>2265</v>
      </c>
      <c r="B2251" s="3">
        <v>5</v>
      </c>
      <c r="C2251" s="3">
        <v>5</v>
      </c>
      <c r="D2251" s="3">
        <v>4431690</v>
      </c>
      <c r="E2251" s="3">
        <v>4686910</v>
      </c>
      <c r="F2251" s="3">
        <v>4072920</v>
      </c>
      <c r="G2251" s="3">
        <v>4103750</v>
      </c>
      <c r="H2251" s="3">
        <v>4638750</v>
      </c>
      <c r="I2251" s="3">
        <v>4598460</v>
      </c>
      <c r="J2251" s="3">
        <v>22.0794255366533</v>
      </c>
      <c r="K2251" s="3">
        <v>22.160205661175301</v>
      </c>
      <c r="L2251" s="3">
        <v>21.957632046632099</v>
      </c>
      <c r="M2251" s="3">
        <v>21.9685114141224</v>
      </c>
      <c r="N2251" s="3">
        <v>22.145304665246901</v>
      </c>
      <c r="O2251" s="3">
        <v>22.1327193604182</v>
      </c>
      <c r="P2251" s="3">
        <v>1.6424065108896699E-2</v>
      </c>
      <c r="Q2251" s="3">
        <v>0.96154662893138798</v>
      </c>
      <c r="R2251" s="3" t="s">
        <v>316</v>
      </c>
      <c r="S2251" s="5">
        <v>3</v>
      </c>
      <c r="T2251" s="5">
        <v>3</v>
      </c>
      <c r="U2251" s="3" t="str">
        <f t="shared" si="8"/>
        <v>NO</v>
      </c>
    </row>
    <row r="2252" spans="1:21" ht="15.75" customHeight="1" x14ac:dyDescent="0.2">
      <c r="A2252" s="3" t="s">
        <v>2266</v>
      </c>
      <c r="B2252" s="3">
        <v>4</v>
      </c>
      <c r="C2252" s="3">
        <v>4</v>
      </c>
      <c r="D2252" s="3">
        <v>1563710</v>
      </c>
      <c r="E2252" s="3">
        <v>1933150</v>
      </c>
      <c r="F2252" s="3">
        <v>1443580</v>
      </c>
      <c r="G2252" s="3">
        <v>2294690</v>
      </c>
      <c r="H2252" s="3">
        <v>1373090</v>
      </c>
      <c r="I2252" s="3">
        <v>1692580</v>
      </c>
      <c r="J2252" s="3">
        <v>20.576541549773001</v>
      </c>
      <c r="K2252" s="3">
        <v>20.8825221550679</v>
      </c>
      <c r="L2252" s="3">
        <v>20.461219630071</v>
      </c>
      <c r="M2252" s="3">
        <v>21.129867835960699</v>
      </c>
      <c r="N2252" s="3">
        <v>20.3889947602121</v>
      </c>
      <c r="O2252" s="3">
        <v>20.690792593892901</v>
      </c>
      <c r="P2252" s="12">
        <v>9.6457285051290101E-2</v>
      </c>
      <c r="Q2252" s="12">
        <v>0.85033555780348102</v>
      </c>
      <c r="R2252" s="12" t="s">
        <v>316</v>
      </c>
      <c r="S2252" s="5">
        <v>3</v>
      </c>
      <c r="T2252" s="5">
        <v>3</v>
      </c>
      <c r="U2252" s="3" t="str">
        <f t="shared" si="8"/>
        <v>NO</v>
      </c>
    </row>
    <row r="2253" spans="1:21" ht="15.75" customHeight="1" x14ac:dyDescent="0.2">
      <c r="A2253" s="3" t="s">
        <v>2267</v>
      </c>
      <c r="B2253" s="3">
        <v>7</v>
      </c>
      <c r="C2253" s="3">
        <v>6</v>
      </c>
      <c r="D2253" s="3">
        <v>34698700</v>
      </c>
      <c r="E2253" s="3">
        <v>27913100</v>
      </c>
      <c r="F2253" s="3">
        <v>26810100</v>
      </c>
      <c r="G2253" s="3">
        <v>21844100</v>
      </c>
      <c r="H2253" s="3">
        <v>20575400</v>
      </c>
      <c r="I2253" s="3">
        <v>24646600</v>
      </c>
      <c r="J2253" s="3">
        <v>25.048378276908799</v>
      </c>
      <c r="K2253" s="3">
        <v>24.7344390217316</v>
      </c>
      <c r="L2253" s="3">
        <v>24.676273264704498</v>
      </c>
      <c r="M2253" s="3">
        <v>24.380740330658099</v>
      </c>
      <c r="N2253" s="3">
        <v>24.29441714212</v>
      </c>
      <c r="O2253" s="3">
        <v>24.5548853046704</v>
      </c>
      <c r="P2253" s="12">
        <v>-0.40968259529881101</v>
      </c>
      <c r="Q2253" s="12">
        <v>0.10535035001972901</v>
      </c>
      <c r="R2253" s="12" t="s">
        <v>316</v>
      </c>
      <c r="S2253" s="5">
        <v>3</v>
      </c>
      <c r="T2253" s="5">
        <v>3</v>
      </c>
      <c r="U2253" s="3" t="str">
        <f t="shared" si="8"/>
        <v>NO</v>
      </c>
    </row>
    <row r="2254" spans="1:21" ht="15.75" customHeight="1" x14ac:dyDescent="0.2">
      <c r="A2254" s="3" t="s">
        <v>2268</v>
      </c>
      <c r="B2254" s="3">
        <v>5</v>
      </c>
      <c r="C2254" s="3">
        <v>5</v>
      </c>
      <c r="D2254" s="3">
        <v>1686280</v>
      </c>
      <c r="E2254" s="3">
        <v>1128480</v>
      </c>
      <c r="F2254" s="3">
        <v>1583290</v>
      </c>
      <c r="G2254" s="3">
        <v>2500110</v>
      </c>
      <c r="H2254" s="3">
        <v>2504510</v>
      </c>
      <c r="I2254" s="3">
        <v>2915310</v>
      </c>
      <c r="J2254" s="3">
        <v>20.6854126791937</v>
      </c>
      <c r="K2254" s="3">
        <v>20.105949419261499</v>
      </c>
      <c r="L2254" s="3">
        <v>20.594494097220899</v>
      </c>
      <c r="M2254" s="3">
        <v>21.2535601413968</v>
      </c>
      <c r="N2254" s="3">
        <v>21.2560969413199</v>
      </c>
      <c r="O2254" s="3">
        <v>21.475217870137001</v>
      </c>
      <c r="P2254" s="3">
        <v>0.86633958572585001</v>
      </c>
      <c r="Q2254" s="3">
        <v>5.4635601431530401E-2</v>
      </c>
      <c r="R2254" s="3" t="s">
        <v>316</v>
      </c>
      <c r="S2254" s="5">
        <v>3</v>
      </c>
      <c r="T2254" s="5">
        <v>3</v>
      </c>
      <c r="U2254" s="3" t="str">
        <f t="shared" si="8"/>
        <v>NO</v>
      </c>
    </row>
    <row r="2255" spans="1:21" ht="15.75" customHeight="1" x14ac:dyDescent="0.2">
      <c r="A2255" s="3" t="s">
        <v>2269</v>
      </c>
      <c r="B2255" s="3">
        <v>3</v>
      </c>
      <c r="C2255" s="3">
        <v>3</v>
      </c>
      <c r="D2255" s="3">
        <v>3604430</v>
      </c>
      <c r="E2255" s="3">
        <v>3152060</v>
      </c>
      <c r="F2255" s="3">
        <v>2280030</v>
      </c>
      <c r="G2255" s="3">
        <v>4123980</v>
      </c>
      <c r="H2255" s="3">
        <v>3692280</v>
      </c>
      <c r="I2255" s="3">
        <v>3245390</v>
      </c>
      <c r="J2255" s="3">
        <v>21.781339700859199</v>
      </c>
      <c r="K2255" s="3">
        <v>21.587863566326099</v>
      </c>
      <c r="L2255" s="3">
        <v>21.120621376418701</v>
      </c>
      <c r="M2255" s="3">
        <v>21.975605905432001</v>
      </c>
      <c r="N2255" s="3">
        <v>21.816080531650801</v>
      </c>
      <c r="O2255" s="3">
        <v>21.6299604272889</v>
      </c>
      <c r="P2255" s="3">
        <v>0.31060740692258498</v>
      </c>
      <c r="Q2255" s="3">
        <v>0.43773096494951702</v>
      </c>
      <c r="R2255" s="3" t="s">
        <v>316</v>
      </c>
      <c r="S2255" s="5">
        <v>3</v>
      </c>
      <c r="T2255" s="5">
        <v>3</v>
      </c>
      <c r="U2255" s="3" t="str">
        <f t="shared" si="8"/>
        <v>NO</v>
      </c>
    </row>
    <row r="2256" spans="1:21" ht="15.75" customHeight="1" x14ac:dyDescent="0.2">
      <c r="A2256" s="3" t="s">
        <v>2270</v>
      </c>
      <c r="B2256" s="3">
        <v>1</v>
      </c>
      <c r="C2256" s="3">
        <v>1</v>
      </c>
      <c r="D2256" s="3">
        <v>670812</v>
      </c>
      <c r="E2256" s="3">
        <v>244584</v>
      </c>
      <c r="F2256" s="3">
        <v>1066640</v>
      </c>
      <c r="G2256" s="3">
        <v>2913160</v>
      </c>
      <c r="H2256" s="3">
        <v>1047790</v>
      </c>
      <c r="I2256" s="3">
        <v>6232780</v>
      </c>
      <c r="J2256" s="3">
        <v>19.355548971606201</v>
      </c>
      <c r="K2256" s="3">
        <v>17.899970504321502</v>
      </c>
      <c r="L2256" s="3">
        <v>20.0246419058887</v>
      </c>
      <c r="M2256" s="3">
        <v>21.4741535103724</v>
      </c>
      <c r="N2256" s="3">
        <v>19.998918167576299</v>
      </c>
      <c r="O2256" s="3">
        <v>22.571444359802701</v>
      </c>
      <c r="P2256" s="3">
        <v>2.2547848853116501</v>
      </c>
      <c r="Q2256" s="3">
        <v>5.2226258518637401E-2</v>
      </c>
      <c r="R2256" s="3" t="s">
        <v>316</v>
      </c>
      <c r="S2256" s="5">
        <v>3</v>
      </c>
      <c r="T2256" s="5">
        <v>3</v>
      </c>
      <c r="U2256" s="3" t="str">
        <f t="shared" si="8"/>
        <v>NO</v>
      </c>
    </row>
    <row r="2257" spans="1:21" ht="15.75" customHeight="1" x14ac:dyDescent="0.2">
      <c r="A2257" s="3" t="s">
        <v>2271</v>
      </c>
      <c r="B2257" s="3">
        <v>5</v>
      </c>
      <c r="C2257" s="3">
        <v>5</v>
      </c>
      <c r="D2257" s="3">
        <v>3859890</v>
      </c>
      <c r="E2257" s="3">
        <v>6238780</v>
      </c>
      <c r="F2257" s="3">
        <v>6367910</v>
      </c>
      <c r="G2257" s="3">
        <v>6905200</v>
      </c>
      <c r="H2257" s="3">
        <v>5318320</v>
      </c>
      <c r="I2257" s="3">
        <v>9314680</v>
      </c>
      <c r="J2257" s="3">
        <v>21.8801283031605</v>
      </c>
      <c r="K2257" s="3">
        <v>22.5728325054578</v>
      </c>
      <c r="L2257" s="3">
        <v>22.602388515213299</v>
      </c>
      <c r="M2257" s="3">
        <v>22.7192517701694</v>
      </c>
      <c r="N2257" s="3">
        <v>22.342539155192899</v>
      </c>
      <c r="O2257" s="3">
        <v>23.151074776457399</v>
      </c>
      <c r="P2257" s="3">
        <v>0.385838792662688</v>
      </c>
      <c r="Q2257" s="3">
        <v>0.38152905153634897</v>
      </c>
      <c r="R2257" s="3" t="s">
        <v>316</v>
      </c>
      <c r="S2257" s="5">
        <v>3</v>
      </c>
      <c r="T2257" s="5">
        <v>3</v>
      </c>
      <c r="U2257" s="3" t="str">
        <f t="shared" si="8"/>
        <v>NO</v>
      </c>
    </row>
    <row r="2258" spans="1:21" ht="15.75" customHeight="1" x14ac:dyDescent="0.2">
      <c r="A2258" s="3" t="s">
        <v>2272</v>
      </c>
      <c r="B2258" s="3">
        <v>13</v>
      </c>
      <c r="C2258" s="3">
        <v>13</v>
      </c>
      <c r="D2258" s="3">
        <v>70262800</v>
      </c>
      <c r="E2258" s="3">
        <v>75368900</v>
      </c>
      <c r="F2258" s="3">
        <v>82564700</v>
      </c>
      <c r="G2258" s="3">
        <v>66032800</v>
      </c>
      <c r="H2258" s="3">
        <v>71756700</v>
      </c>
      <c r="I2258" s="3">
        <v>56316400</v>
      </c>
      <c r="J2258" s="3">
        <v>26.066257733877698</v>
      </c>
      <c r="K2258" s="3">
        <v>26.167466001080001</v>
      </c>
      <c r="L2258" s="3">
        <v>26.2990217628032</v>
      </c>
      <c r="M2258" s="3">
        <v>25.9766794863013</v>
      </c>
      <c r="N2258" s="3">
        <v>26.0966102082715</v>
      </c>
      <c r="O2258" s="3">
        <v>25.7470517775165</v>
      </c>
      <c r="P2258" s="3">
        <v>-0.237468008557215</v>
      </c>
      <c r="Q2258" s="3">
        <v>0.28430455256336001</v>
      </c>
      <c r="R2258" s="3" t="s">
        <v>316</v>
      </c>
      <c r="S2258" s="5">
        <v>3</v>
      </c>
      <c r="T2258" s="5">
        <v>3</v>
      </c>
      <c r="U2258" s="3" t="str">
        <f t="shared" si="8"/>
        <v>NO</v>
      </c>
    </row>
    <row r="2259" spans="1:21" ht="15.75" customHeight="1" x14ac:dyDescent="0.2">
      <c r="A2259" s="3" t="s">
        <v>2273</v>
      </c>
      <c r="B2259" s="3">
        <v>2</v>
      </c>
      <c r="C2259" s="3">
        <v>2</v>
      </c>
      <c r="D2259" s="3">
        <v>1420020</v>
      </c>
      <c r="E2259" s="3">
        <v>1604100</v>
      </c>
      <c r="F2259" s="3">
        <v>1396770</v>
      </c>
      <c r="G2259" s="3">
        <v>2509510</v>
      </c>
      <c r="H2259" s="3">
        <v>1857970</v>
      </c>
      <c r="I2259" s="3">
        <v>1913730</v>
      </c>
      <c r="J2259" s="3">
        <v>20.437479818559499</v>
      </c>
      <c r="K2259" s="3">
        <v>20.613332651894499</v>
      </c>
      <c r="L2259" s="3">
        <v>20.413663047353101</v>
      </c>
      <c r="M2259" s="3">
        <v>21.2589742643443</v>
      </c>
      <c r="N2259" s="3">
        <v>20.825295776534102</v>
      </c>
      <c r="O2259" s="3">
        <v>20.867955869817798</v>
      </c>
      <c r="P2259" s="3">
        <v>0.49591679762972801</v>
      </c>
      <c r="Q2259" s="3">
        <v>0.23122058968640299</v>
      </c>
      <c r="R2259" s="3" t="s">
        <v>316</v>
      </c>
      <c r="S2259" s="5">
        <v>3</v>
      </c>
      <c r="T2259" s="5">
        <v>3</v>
      </c>
      <c r="U2259" s="3" t="str">
        <f t="shared" si="8"/>
        <v>NO</v>
      </c>
    </row>
    <row r="2260" spans="1:21" ht="15.75" customHeight="1" x14ac:dyDescent="0.2">
      <c r="A2260" s="3" t="s">
        <v>2274</v>
      </c>
      <c r="B2260" s="3">
        <v>9</v>
      </c>
      <c r="C2260" s="3">
        <v>9</v>
      </c>
      <c r="D2260" s="3">
        <v>5947190</v>
      </c>
      <c r="E2260" s="3">
        <v>5944900</v>
      </c>
      <c r="F2260" s="3">
        <v>6125320</v>
      </c>
      <c r="G2260" s="3">
        <v>4970560</v>
      </c>
      <c r="H2260" s="3">
        <v>5524740</v>
      </c>
      <c r="I2260" s="3">
        <v>5166770</v>
      </c>
      <c r="J2260" s="3">
        <v>22.503776736795299</v>
      </c>
      <c r="K2260" s="3">
        <v>22.503221111722699</v>
      </c>
      <c r="L2260" s="3">
        <v>22.546353784925699</v>
      </c>
      <c r="M2260" s="3">
        <v>22.244976969141899</v>
      </c>
      <c r="N2260" s="3">
        <v>22.397475140699399</v>
      </c>
      <c r="O2260" s="3">
        <v>22.3008312326021</v>
      </c>
      <c r="P2260" s="12">
        <v>-0.20335609700007801</v>
      </c>
      <c r="Q2260" s="12">
        <v>0.47726694886357102</v>
      </c>
      <c r="R2260" s="12" t="s">
        <v>316</v>
      </c>
      <c r="S2260" s="5">
        <v>3</v>
      </c>
      <c r="T2260" s="5">
        <v>3</v>
      </c>
      <c r="U2260" s="3" t="str">
        <f t="shared" si="8"/>
        <v>NO</v>
      </c>
    </row>
    <row r="2261" spans="1:21" ht="15.75" customHeight="1" x14ac:dyDescent="0.2">
      <c r="A2261" s="3" t="s">
        <v>2275</v>
      </c>
      <c r="B2261" s="3">
        <v>8</v>
      </c>
      <c r="C2261" s="3">
        <v>8</v>
      </c>
      <c r="D2261" s="3">
        <v>17842200</v>
      </c>
      <c r="E2261" s="3">
        <v>19289600</v>
      </c>
      <c r="F2261" s="3">
        <v>27083500</v>
      </c>
      <c r="G2261" s="3">
        <v>31734900</v>
      </c>
      <c r="H2261" s="3">
        <v>26989700</v>
      </c>
      <c r="I2261" s="3">
        <v>28963200</v>
      </c>
      <c r="J2261" s="3">
        <v>24.088790179324199</v>
      </c>
      <c r="K2261" s="3">
        <v>24.201319891372499</v>
      </c>
      <c r="L2261" s="3">
        <v>24.690910854614799</v>
      </c>
      <c r="M2261" s="3">
        <v>24.919566960755901</v>
      </c>
      <c r="N2261" s="3">
        <v>24.685905605043001</v>
      </c>
      <c r="O2261" s="3">
        <v>24.787717671642501</v>
      </c>
      <c r="P2261" s="12">
        <v>0.47072310404330803</v>
      </c>
      <c r="Q2261" s="12">
        <v>0.10810024061056001</v>
      </c>
      <c r="R2261" s="12" t="s">
        <v>316</v>
      </c>
      <c r="S2261" s="5">
        <v>3</v>
      </c>
      <c r="T2261" s="5">
        <v>3</v>
      </c>
      <c r="U2261" s="3" t="str">
        <f t="shared" si="8"/>
        <v>NO</v>
      </c>
    </row>
    <row r="2262" spans="1:21" ht="15.75" customHeight="1" x14ac:dyDescent="0.2">
      <c r="A2262" s="3" t="s">
        <v>2276</v>
      </c>
      <c r="B2262" s="3">
        <v>2</v>
      </c>
      <c r="C2262" s="3">
        <v>2</v>
      </c>
      <c r="D2262" s="3">
        <v>5189330</v>
      </c>
      <c r="E2262" s="3">
        <v>4667510</v>
      </c>
      <c r="F2262" s="3">
        <v>4104040</v>
      </c>
      <c r="G2262" s="3">
        <v>5978450</v>
      </c>
      <c r="H2262" s="3">
        <v>6119270</v>
      </c>
      <c r="I2262" s="3">
        <v>4914920</v>
      </c>
      <c r="J2262" s="3">
        <v>22.3071168520162</v>
      </c>
      <c r="K2262" s="3">
        <v>22.1542216827097</v>
      </c>
      <c r="L2262" s="3">
        <v>21.9686133615557</v>
      </c>
      <c r="M2262" s="3">
        <v>22.5113400625821</v>
      </c>
      <c r="N2262" s="3">
        <v>22.544928125804699</v>
      </c>
      <c r="O2262" s="3">
        <v>22.228736503378801</v>
      </c>
      <c r="P2262" s="3">
        <v>0.28501759849464697</v>
      </c>
      <c r="Q2262" s="3">
        <v>0.37661997186254198</v>
      </c>
      <c r="R2262" s="3" t="s">
        <v>316</v>
      </c>
      <c r="S2262" s="5">
        <v>3</v>
      </c>
      <c r="T2262" s="5">
        <v>3</v>
      </c>
      <c r="U2262" s="3" t="str">
        <f t="shared" si="8"/>
        <v>NO</v>
      </c>
    </row>
    <row r="2263" spans="1:21" ht="15.75" customHeight="1" x14ac:dyDescent="0.2">
      <c r="A2263" s="3" t="s">
        <v>2277</v>
      </c>
      <c r="B2263" s="3">
        <v>1</v>
      </c>
      <c r="C2263" s="3">
        <v>1</v>
      </c>
      <c r="D2263" s="3">
        <v>2489310</v>
      </c>
      <c r="E2263" s="3">
        <v>873661</v>
      </c>
      <c r="F2263" s="3">
        <v>1058270</v>
      </c>
      <c r="G2263" s="3">
        <v>1833690</v>
      </c>
      <c r="H2263" s="3">
        <v>2445470</v>
      </c>
      <c r="I2263" s="3">
        <v>1471100</v>
      </c>
      <c r="J2263" s="3">
        <v>21.247314473252501</v>
      </c>
      <c r="K2263" s="3">
        <v>19.736714064812102</v>
      </c>
      <c r="L2263" s="3">
        <v>20.013276323398099</v>
      </c>
      <c r="M2263" s="3">
        <v>20.806318329704801</v>
      </c>
      <c r="N2263" s="3">
        <v>21.221680335730898</v>
      </c>
      <c r="O2263" s="3">
        <v>20.488463888384899</v>
      </c>
      <c r="P2263" s="3">
        <v>0.50638589745264095</v>
      </c>
      <c r="Q2263" s="3">
        <v>0.44896923913852399</v>
      </c>
      <c r="R2263" s="3" t="s">
        <v>316</v>
      </c>
      <c r="S2263" s="5">
        <v>3</v>
      </c>
      <c r="T2263" s="5">
        <v>3</v>
      </c>
      <c r="U2263" s="3" t="str">
        <f t="shared" si="8"/>
        <v>NO</v>
      </c>
    </row>
    <row r="2264" spans="1:21" ht="15.75" customHeight="1" x14ac:dyDescent="0.2">
      <c r="A2264" s="3" t="s">
        <v>2278</v>
      </c>
      <c r="B2264" s="3">
        <v>2</v>
      </c>
      <c r="C2264" s="3">
        <v>2</v>
      </c>
      <c r="D2264" s="3" t="s">
        <v>14</v>
      </c>
      <c r="E2264" s="3">
        <v>2123320</v>
      </c>
      <c r="F2264" s="3">
        <v>1808350</v>
      </c>
      <c r="G2264" s="3">
        <v>1372350</v>
      </c>
      <c r="H2264" s="3" t="s">
        <v>14</v>
      </c>
      <c r="I2264" s="3">
        <v>2062510</v>
      </c>
      <c r="J2264" s="3" t="s">
        <v>14</v>
      </c>
      <c r="K2264" s="3">
        <v>21.0178903817466</v>
      </c>
      <c r="L2264" s="3">
        <v>20.786242502827299</v>
      </c>
      <c r="M2264" s="3">
        <v>20.388217038348898</v>
      </c>
      <c r="N2264" s="3" t="s">
        <v>14</v>
      </c>
      <c r="O2264" s="3">
        <v>20.975969683550701</v>
      </c>
      <c r="P2264" s="3">
        <v>-0.219973081337169</v>
      </c>
      <c r="Q2264" s="3">
        <v>0.73324283263066303</v>
      </c>
      <c r="R2264" s="3" t="s">
        <v>316</v>
      </c>
      <c r="S2264" s="5">
        <v>2</v>
      </c>
      <c r="T2264" s="5">
        <v>2</v>
      </c>
      <c r="U2264" s="3" t="str">
        <f t="shared" si="8"/>
        <v>NO</v>
      </c>
    </row>
    <row r="2265" spans="1:21" ht="15.75" customHeight="1" x14ac:dyDescent="0.2">
      <c r="A2265" s="3" t="s">
        <v>2279</v>
      </c>
      <c r="B2265" s="3">
        <v>2</v>
      </c>
      <c r="C2265" s="3">
        <v>2</v>
      </c>
      <c r="D2265" s="3">
        <v>189400</v>
      </c>
      <c r="E2265" s="3">
        <v>322527</v>
      </c>
      <c r="F2265" s="3">
        <v>172290</v>
      </c>
      <c r="G2265" s="3">
        <v>285968</v>
      </c>
      <c r="H2265" s="3">
        <v>236211</v>
      </c>
      <c r="I2265" s="3">
        <v>412198</v>
      </c>
      <c r="J2265" s="3">
        <v>17.531076805243099</v>
      </c>
      <c r="K2265" s="3">
        <v>18.299060413687702</v>
      </c>
      <c r="L2265" s="3">
        <v>17.394479441994498</v>
      </c>
      <c r="M2265" s="3">
        <v>18.125494191985101</v>
      </c>
      <c r="N2265" s="3">
        <v>17.8497166249294</v>
      </c>
      <c r="O2265" s="3">
        <v>18.652977979321001</v>
      </c>
      <c r="P2265" s="3">
        <v>0.46785737843672198</v>
      </c>
      <c r="Q2265" s="3">
        <v>0.52806972181790701</v>
      </c>
      <c r="R2265" s="3" t="s">
        <v>316</v>
      </c>
      <c r="S2265" s="5">
        <v>3</v>
      </c>
      <c r="T2265" s="5">
        <v>3</v>
      </c>
      <c r="U2265" s="3" t="str">
        <f t="shared" si="8"/>
        <v>NO</v>
      </c>
    </row>
    <row r="2266" spans="1:21" ht="15.75" customHeight="1" x14ac:dyDescent="0.2">
      <c r="A2266" s="3" t="s">
        <v>2280</v>
      </c>
      <c r="B2266" s="3">
        <v>12</v>
      </c>
      <c r="C2266" s="3">
        <v>12</v>
      </c>
      <c r="D2266" s="3">
        <v>11518500</v>
      </c>
      <c r="E2266" s="3">
        <v>15082400</v>
      </c>
      <c r="F2266" s="3">
        <v>15940000</v>
      </c>
      <c r="G2266" s="3">
        <v>24097600</v>
      </c>
      <c r="H2266" s="3">
        <v>17594700</v>
      </c>
      <c r="I2266" s="3">
        <v>21844400</v>
      </c>
      <c r="J2266" s="3">
        <v>23.457449517844001</v>
      </c>
      <c r="K2266" s="3">
        <v>23.846362681186701</v>
      </c>
      <c r="L2266" s="3">
        <v>23.926148293539899</v>
      </c>
      <c r="M2266" s="3">
        <v>24.522386132637099</v>
      </c>
      <c r="N2266" s="3">
        <v>24.068637579708401</v>
      </c>
      <c r="O2266" s="3">
        <v>24.380760144042</v>
      </c>
      <c r="P2266" s="3">
        <v>0.58060778793898704</v>
      </c>
      <c r="Q2266" s="3">
        <v>6.1500803240021398E-2</v>
      </c>
      <c r="R2266" s="3" t="s">
        <v>316</v>
      </c>
      <c r="S2266" s="5">
        <v>3</v>
      </c>
      <c r="T2266" s="5">
        <v>3</v>
      </c>
      <c r="U2266" s="3" t="str">
        <f t="shared" si="8"/>
        <v>NO</v>
      </c>
    </row>
    <row r="2267" spans="1:21" ht="15.75" customHeight="1" x14ac:dyDescent="0.2">
      <c r="A2267" s="3" t="s">
        <v>2281</v>
      </c>
      <c r="B2267" s="3">
        <v>14</v>
      </c>
      <c r="C2267" s="3">
        <v>13</v>
      </c>
      <c r="D2267" s="3">
        <v>8965330</v>
      </c>
      <c r="E2267" s="3">
        <v>11335500</v>
      </c>
      <c r="F2267" s="3">
        <v>11594000</v>
      </c>
      <c r="G2267" s="3">
        <v>10985900</v>
      </c>
      <c r="H2267" s="3">
        <v>8713180</v>
      </c>
      <c r="I2267" s="3">
        <v>13270300</v>
      </c>
      <c r="J2267" s="3">
        <v>23.095925256779299</v>
      </c>
      <c r="K2267" s="3">
        <v>23.4343446928386</v>
      </c>
      <c r="L2267" s="3">
        <v>23.466875054936501</v>
      </c>
      <c r="M2267" s="3">
        <v>23.389149728997701</v>
      </c>
      <c r="N2267" s="3">
        <v>23.054767916499799</v>
      </c>
      <c r="O2267" s="3">
        <v>23.6616976501133</v>
      </c>
      <c r="P2267" s="3">
        <v>3.6156763685436702E-2</v>
      </c>
      <c r="Q2267" s="3">
        <v>0.92297176525511504</v>
      </c>
      <c r="R2267" s="3" t="s">
        <v>316</v>
      </c>
      <c r="S2267" s="5">
        <v>3</v>
      </c>
      <c r="T2267" s="5">
        <v>3</v>
      </c>
      <c r="U2267" s="3" t="str">
        <f t="shared" si="8"/>
        <v>NO</v>
      </c>
    </row>
    <row r="2268" spans="1:21" ht="15.75" customHeight="1" x14ac:dyDescent="0.2">
      <c r="A2268" s="3" t="s">
        <v>2282</v>
      </c>
      <c r="B2268" s="3">
        <v>2</v>
      </c>
      <c r="C2268" s="3">
        <v>2</v>
      </c>
      <c r="D2268" s="3">
        <v>112484</v>
      </c>
      <c r="E2268" s="3">
        <v>433008</v>
      </c>
      <c r="F2268" s="3">
        <v>281000</v>
      </c>
      <c r="G2268" s="3">
        <v>175639</v>
      </c>
      <c r="H2268" s="3" t="s">
        <v>14</v>
      </c>
      <c r="I2268" s="3">
        <v>300427</v>
      </c>
      <c r="J2268" s="3">
        <v>16.7793602779922</v>
      </c>
      <c r="K2268" s="3">
        <v>18.724034154016302</v>
      </c>
      <c r="L2268" s="3">
        <v>18.100210604882999</v>
      </c>
      <c r="M2268" s="3">
        <v>17.422253700058299</v>
      </c>
      <c r="N2268" s="3" t="s">
        <v>14</v>
      </c>
      <c r="O2268" s="3">
        <v>18.196654951122699</v>
      </c>
      <c r="P2268" s="3">
        <v>-5.8414020039943802E-2</v>
      </c>
      <c r="Q2268" s="3">
        <v>0.96067183976459802</v>
      </c>
      <c r="R2268" s="3" t="s">
        <v>316</v>
      </c>
      <c r="S2268" s="5">
        <v>3</v>
      </c>
      <c r="T2268" s="5">
        <v>2</v>
      </c>
      <c r="U2268" s="3" t="str">
        <f t="shared" si="8"/>
        <v>NO</v>
      </c>
    </row>
    <row r="2269" spans="1:21" ht="15.75" customHeight="1" x14ac:dyDescent="0.2">
      <c r="A2269" s="3" t="s">
        <v>2283</v>
      </c>
      <c r="B2269" s="3">
        <v>4</v>
      </c>
      <c r="C2269" s="3">
        <v>4</v>
      </c>
      <c r="D2269" s="3">
        <v>2525620</v>
      </c>
      <c r="E2269" s="3">
        <v>3939900</v>
      </c>
      <c r="F2269" s="3">
        <v>5028580</v>
      </c>
      <c r="G2269" s="3">
        <v>3590310</v>
      </c>
      <c r="H2269" s="3">
        <v>2312500</v>
      </c>
      <c r="I2269" s="3">
        <v>4339520</v>
      </c>
      <c r="J2269" s="3">
        <v>21.268206159615101</v>
      </c>
      <c r="K2269" s="3">
        <v>21.9097275819157</v>
      </c>
      <c r="L2269" s="3">
        <v>22.2617196301536</v>
      </c>
      <c r="M2269" s="3">
        <v>21.775676986117301</v>
      </c>
      <c r="N2269" s="3">
        <v>21.141021934953098</v>
      </c>
      <c r="O2269" s="3">
        <v>22.0491040424277</v>
      </c>
      <c r="P2269" s="3">
        <v>-0.15795013606209399</v>
      </c>
      <c r="Q2269" s="3">
        <v>0.77831757382359301</v>
      </c>
      <c r="R2269" s="3" t="s">
        <v>316</v>
      </c>
      <c r="S2269" s="5">
        <v>3</v>
      </c>
      <c r="T2269" s="5">
        <v>3</v>
      </c>
      <c r="U2269" s="3" t="str">
        <f t="shared" si="8"/>
        <v>NO</v>
      </c>
    </row>
    <row r="2270" spans="1:21" ht="15.75" customHeight="1" x14ac:dyDescent="0.2">
      <c r="A2270" s="3" t="s">
        <v>2284</v>
      </c>
      <c r="B2270" s="3">
        <v>12</v>
      </c>
      <c r="C2270" s="3">
        <v>12</v>
      </c>
      <c r="D2270" s="3">
        <v>23424300</v>
      </c>
      <c r="E2270" s="3">
        <v>92239200</v>
      </c>
      <c r="F2270" s="3">
        <v>120945000</v>
      </c>
      <c r="G2270" s="3">
        <v>145889000</v>
      </c>
      <c r="H2270" s="3">
        <v>154680000</v>
      </c>
      <c r="I2270" s="3">
        <v>86068800</v>
      </c>
      <c r="J2270" s="3">
        <v>24.481502599967101</v>
      </c>
      <c r="K2270" s="3">
        <v>26.458876664613999</v>
      </c>
      <c r="L2270" s="3">
        <v>26.849775887041702</v>
      </c>
      <c r="M2270" s="3">
        <v>27.120295867551899</v>
      </c>
      <c r="N2270" s="3">
        <v>27.204711428632201</v>
      </c>
      <c r="O2270" s="3">
        <v>26.358987018642601</v>
      </c>
      <c r="P2270" s="3">
        <v>0.96461305440130396</v>
      </c>
      <c r="Q2270" s="3">
        <v>0.23974630970518801</v>
      </c>
      <c r="R2270" s="3" t="s">
        <v>316</v>
      </c>
      <c r="S2270" s="5">
        <v>3</v>
      </c>
      <c r="T2270" s="5">
        <v>3</v>
      </c>
      <c r="U2270" s="3" t="str">
        <f t="shared" si="8"/>
        <v>NO</v>
      </c>
    </row>
    <row r="2271" spans="1:21" ht="15.75" customHeight="1" x14ac:dyDescent="0.2">
      <c r="A2271" s="3" t="s">
        <v>2285</v>
      </c>
      <c r="B2271" s="3">
        <v>1</v>
      </c>
      <c r="C2271" s="3">
        <v>1</v>
      </c>
      <c r="D2271" s="3">
        <v>39462400</v>
      </c>
      <c r="E2271" s="3">
        <v>26539900</v>
      </c>
      <c r="F2271" s="3">
        <v>26187400</v>
      </c>
      <c r="G2271" s="3">
        <v>34455400</v>
      </c>
      <c r="H2271" s="3">
        <v>44869900</v>
      </c>
      <c r="I2271" s="3">
        <v>26780600</v>
      </c>
      <c r="J2271" s="3">
        <v>25.2339753638819</v>
      </c>
      <c r="K2271" s="3">
        <v>24.6616595989823</v>
      </c>
      <c r="L2271" s="3">
        <v>24.642369493914899</v>
      </c>
      <c r="M2271" s="3">
        <v>25.0382267702965</v>
      </c>
      <c r="N2271" s="3">
        <v>25.419244632944601</v>
      </c>
      <c r="O2271" s="3">
        <v>24.6746849477762</v>
      </c>
      <c r="P2271" s="3">
        <v>0.198050631412719</v>
      </c>
      <c r="Q2271" s="3">
        <v>0.59529018718343696</v>
      </c>
      <c r="R2271" s="3" t="s">
        <v>316</v>
      </c>
      <c r="S2271" s="5">
        <v>3</v>
      </c>
      <c r="T2271" s="5">
        <v>3</v>
      </c>
      <c r="U2271" s="3" t="str">
        <f t="shared" si="8"/>
        <v>NO</v>
      </c>
    </row>
    <row r="2272" spans="1:21" ht="15.75" customHeight="1" x14ac:dyDescent="0.2">
      <c r="A2272" s="3" t="s">
        <v>2286</v>
      </c>
      <c r="B2272" s="3">
        <v>2</v>
      </c>
      <c r="C2272" s="3">
        <v>2</v>
      </c>
      <c r="D2272" s="3">
        <v>6939860</v>
      </c>
      <c r="E2272" s="3">
        <v>4474500</v>
      </c>
      <c r="F2272" s="3">
        <v>7738760</v>
      </c>
      <c r="G2272" s="3">
        <v>5979000</v>
      </c>
      <c r="H2272" s="3">
        <v>4464610</v>
      </c>
      <c r="I2272" s="3">
        <v>7252200</v>
      </c>
      <c r="J2272" s="3">
        <v>22.726475128475901</v>
      </c>
      <c r="K2272" s="3">
        <v>22.093295047718399</v>
      </c>
      <c r="L2272" s="3">
        <v>22.883670987739499</v>
      </c>
      <c r="M2272" s="3">
        <v>22.511472780222299</v>
      </c>
      <c r="N2272" s="3">
        <v>22.090102725490301</v>
      </c>
      <c r="O2272" s="3">
        <v>22.789987281365601</v>
      </c>
      <c r="P2272" s="3">
        <v>-0.103959458951891</v>
      </c>
      <c r="Q2272" s="3">
        <v>0.82302840285409196</v>
      </c>
      <c r="R2272" s="3" t="s">
        <v>316</v>
      </c>
      <c r="S2272" s="5">
        <v>3</v>
      </c>
      <c r="T2272" s="5">
        <v>3</v>
      </c>
      <c r="U2272" s="3" t="str">
        <f t="shared" si="8"/>
        <v>NO</v>
      </c>
    </row>
    <row r="2273" spans="1:21" ht="15.75" customHeight="1" x14ac:dyDescent="0.2">
      <c r="A2273" s="3" t="s">
        <v>2287</v>
      </c>
      <c r="B2273" s="3">
        <v>7</v>
      </c>
      <c r="C2273" s="3">
        <v>7</v>
      </c>
      <c r="D2273" s="3">
        <v>2422790</v>
      </c>
      <c r="E2273" s="3">
        <v>5282100</v>
      </c>
      <c r="F2273" s="3">
        <v>4717770</v>
      </c>
      <c r="G2273" s="3">
        <v>3765760</v>
      </c>
      <c r="H2273" s="3">
        <v>2559600</v>
      </c>
      <c r="I2273" s="3">
        <v>3910800</v>
      </c>
      <c r="J2273" s="3">
        <v>21.208237931155001</v>
      </c>
      <c r="K2273" s="3">
        <v>22.332680183994299</v>
      </c>
      <c r="L2273" s="3">
        <v>22.169673655568399</v>
      </c>
      <c r="M2273" s="3">
        <v>21.844509626142099</v>
      </c>
      <c r="N2273" s="3">
        <v>21.287486940836398</v>
      </c>
      <c r="O2273" s="3">
        <v>21.899032327234401</v>
      </c>
      <c r="P2273" s="3">
        <v>-0.22652095883489301</v>
      </c>
      <c r="Q2273" s="3">
        <v>0.684484003903852</v>
      </c>
      <c r="R2273" s="3" t="s">
        <v>316</v>
      </c>
      <c r="S2273" s="5">
        <v>3</v>
      </c>
      <c r="T2273" s="5">
        <v>3</v>
      </c>
      <c r="U2273" s="3" t="str">
        <f t="shared" si="8"/>
        <v>NO</v>
      </c>
    </row>
    <row r="2274" spans="1:21" ht="15.75" customHeight="1" x14ac:dyDescent="0.2">
      <c r="A2274" s="3" t="s">
        <v>2288</v>
      </c>
      <c r="B2274" s="3">
        <v>7</v>
      </c>
      <c r="C2274" s="3">
        <v>7</v>
      </c>
      <c r="D2274" s="3">
        <v>13234300</v>
      </c>
      <c r="E2274" s="3">
        <v>22401700</v>
      </c>
      <c r="F2274" s="3">
        <v>17372200</v>
      </c>
      <c r="G2274" s="3">
        <v>19261700</v>
      </c>
      <c r="H2274" s="3">
        <v>12556900</v>
      </c>
      <c r="I2274" s="3">
        <v>16058000</v>
      </c>
      <c r="J2274" s="3">
        <v>23.657778552793499</v>
      </c>
      <c r="K2274" s="3">
        <v>24.4171048825885</v>
      </c>
      <c r="L2274" s="3">
        <v>24.0502771314498</v>
      </c>
      <c r="M2274" s="3">
        <v>24.199231702456999</v>
      </c>
      <c r="N2274" s="3">
        <v>23.581977005300899</v>
      </c>
      <c r="O2274" s="3">
        <v>23.936788882735499</v>
      </c>
      <c r="P2274" s="3">
        <v>-0.135720992112769</v>
      </c>
      <c r="Q2274" s="3">
        <v>0.727479939464309</v>
      </c>
      <c r="R2274" s="3" t="s">
        <v>316</v>
      </c>
      <c r="S2274" s="5">
        <v>3</v>
      </c>
      <c r="T2274" s="5">
        <v>3</v>
      </c>
      <c r="U2274" s="3" t="str">
        <f t="shared" si="8"/>
        <v>NO</v>
      </c>
    </row>
    <row r="2275" spans="1:21" ht="15.75" customHeight="1" x14ac:dyDescent="0.2">
      <c r="A2275" s="3" t="s">
        <v>2289</v>
      </c>
      <c r="B2275" s="3">
        <v>5</v>
      </c>
      <c r="C2275" s="3">
        <v>5</v>
      </c>
      <c r="D2275" s="3">
        <v>8077160</v>
      </c>
      <c r="E2275" s="3">
        <v>7889740</v>
      </c>
      <c r="F2275" s="3">
        <v>11293200</v>
      </c>
      <c r="G2275" s="3">
        <v>11296900</v>
      </c>
      <c r="H2275" s="3">
        <v>10641100</v>
      </c>
      <c r="I2275" s="3">
        <v>13217100</v>
      </c>
      <c r="J2275" s="3">
        <v>22.945416687283</v>
      </c>
      <c r="K2275" s="3">
        <v>22.911546327498101</v>
      </c>
      <c r="L2275" s="3">
        <v>23.4289510050606</v>
      </c>
      <c r="M2275" s="3">
        <v>23.429423598957801</v>
      </c>
      <c r="N2275" s="3">
        <v>23.343143958144399</v>
      </c>
      <c r="O2275" s="3">
        <v>23.655902330120899</v>
      </c>
      <c r="P2275" s="3">
        <v>0.38085195579380399</v>
      </c>
      <c r="Q2275" s="3">
        <v>0.21782090176931701</v>
      </c>
      <c r="R2275" s="3" t="s">
        <v>316</v>
      </c>
      <c r="S2275" s="5">
        <v>3</v>
      </c>
      <c r="T2275" s="5">
        <v>3</v>
      </c>
      <c r="U2275" s="3" t="str">
        <f t="shared" si="8"/>
        <v>NO</v>
      </c>
    </row>
    <row r="2276" spans="1:21" ht="15.75" customHeight="1" x14ac:dyDescent="0.2">
      <c r="A2276" s="3" t="s">
        <v>2290</v>
      </c>
      <c r="B2276" s="3">
        <v>4</v>
      </c>
      <c r="C2276" s="3">
        <v>4</v>
      </c>
      <c r="D2276" s="3">
        <v>5317790</v>
      </c>
      <c r="E2276" s="3">
        <v>4737170</v>
      </c>
      <c r="F2276" s="3">
        <v>6538840</v>
      </c>
      <c r="G2276" s="3">
        <v>5540640</v>
      </c>
      <c r="H2276" s="3">
        <v>6162070</v>
      </c>
      <c r="I2276" s="3">
        <v>6170130</v>
      </c>
      <c r="J2276" s="3">
        <v>22.342395375489101</v>
      </c>
      <c r="K2276" s="3">
        <v>22.175594015310601</v>
      </c>
      <c r="L2276" s="3">
        <v>22.640603291487601</v>
      </c>
      <c r="M2276" s="3">
        <v>22.401621201103499</v>
      </c>
      <c r="N2276" s="3">
        <v>22.554983640549001</v>
      </c>
      <c r="O2276" s="3">
        <v>22.5568694555188</v>
      </c>
      <c r="P2276" s="3">
        <v>0.118293871628029</v>
      </c>
      <c r="Q2276" s="3">
        <v>0.72679320940395598</v>
      </c>
      <c r="R2276" s="3" t="s">
        <v>316</v>
      </c>
      <c r="S2276" s="5">
        <v>3</v>
      </c>
      <c r="T2276" s="5">
        <v>3</v>
      </c>
      <c r="U2276" s="3" t="str">
        <f t="shared" si="8"/>
        <v>NO</v>
      </c>
    </row>
    <row r="2277" spans="1:21" ht="15.75" customHeight="1" x14ac:dyDescent="0.2">
      <c r="A2277" s="3" t="s">
        <v>2291</v>
      </c>
      <c r="B2277" s="3">
        <v>4</v>
      </c>
      <c r="C2277" s="3">
        <v>4</v>
      </c>
      <c r="D2277" s="3">
        <v>18076900</v>
      </c>
      <c r="E2277" s="3">
        <v>14839200</v>
      </c>
      <c r="F2277" s="3">
        <v>14960100</v>
      </c>
      <c r="G2277" s="3">
        <v>17759300</v>
      </c>
      <c r="H2277" s="3">
        <v>17724600</v>
      </c>
      <c r="I2277" s="3">
        <v>15260000</v>
      </c>
      <c r="J2277" s="3">
        <v>24.107643956008499</v>
      </c>
      <c r="K2277" s="3">
        <v>23.822909980756201</v>
      </c>
      <c r="L2277" s="3">
        <v>23.834616483088201</v>
      </c>
      <c r="M2277" s="3">
        <v>24.082071381798698</v>
      </c>
      <c r="N2277" s="3">
        <v>24.079249734015999</v>
      </c>
      <c r="O2277" s="3">
        <v>23.863251626383899</v>
      </c>
      <c r="P2277" s="3">
        <v>8.64674407818775E-2</v>
      </c>
      <c r="Q2277" s="3">
        <v>0.74645874101549203</v>
      </c>
      <c r="R2277" s="3" t="s">
        <v>316</v>
      </c>
      <c r="S2277" s="5">
        <v>3</v>
      </c>
      <c r="T2277" s="5">
        <v>3</v>
      </c>
      <c r="U2277" s="3" t="str">
        <f t="shared" si="8"/>
        <v>NO</v>
      </c>
    </row>
    <row r="2278" spans="1:21" ht="15.75" customHeight="1" x14ac:dyDescent="0.2">
      <c r="A2278" s="3" t="s">
        <v>2292</v>
      </c>
      <c r="B2278" s="3">
        <v>2</v>
      </c>
      <c r="C2278" s="3">
        <v>2</v>
      </c>
      <c r="D2278" s="3">
        <v>2054290</v>
      </c>
      <c r="E2278" s="3">
        <v>2152960</v>
      </c>
      <c r="F2278" s="3">
        <v>1232790</v>
      </c>
      <c r="G2278" s="3">
        <v>3322530</v>
      </c>
      <c r="H2278" s="3">
        <v>2695430</v>
      </c>
      <c r="I2278" s="3">
        <v>2887420</v>
      </c>
      <c r="J2278" s="3">
        <v>20.970208427722898</v>
      </c>
      <c r="K2278" s="3">
        <v>21.0378900851425</v>
      </c>
      <c r="L2278" s="3">
        <v>20.233495633654101</v>
      </c>
      <c r="M2278" s="3">
        <v>21.663850795358599</v>
      </c>
      <c r="N2278" s="3">
        <v>21.362084012759102</v>
      </c>
      <c r="O2278" s="3">
        <v>21.461349544527401</v>
      </c>
      <c r="P2278" s="3">
        <v>0.74856340204189897</v>
      </c>
      <c r="Q2278" s="3">
        <v>0.108549472246203</v>
      </c>
      <c r="R2278" s="3" t="s">
        <v>316</v>
      </c>
      <c r="S2278" s="5">
        <v>3</v>
      </c>
      <c r="T2278" s="5">
        <v>3</v>
      </c>
      <c r="U2278" s="3" t="str">
        <f t="shared" si="8"/>
        <v>NO</v>
      </c>
    </row>
    <row r="2279" spans="1:21" ht="15.75" customHeight="1" x14ac:dyDescent="0.2">
      <c r="A2279" s="3" t="s">
        <v>2293</v>
      </c>
      <c r="B2279" s="3">
        <v>9</v>
      </c>
      <c r="C2279" s="3">
        <v>9</v>
      </c>
      <c r="D2279" s="3">
        <v>25984900</v>
      </c>
      <c r="E2279" s="3">
        <v>26932600</v>
      </c>
      <c r="F2279" s="3">
        <v>29828100</v>
      </c>
      <c r="G2279" s="3">
        <v>23243700</v>
      </c>
      <c r="H2279" s="3">
        <v>30276800</v>
      </c>
      <c r="I2279" s="3">
        <v>23906100</v>
      </c>
      <c r="J2279" s="3">
        <v>24.6311701711764</v>
      </c>
      <c r="K2279" s="3">
        <v>24.682850174632001</v>
      </c>
      <c r="L2279" s="3">
        <v>24.830168747554101</v>
      </c>
      <c r="M2279" s="3">
        <v>24.470336403641198</v>
      </c>
      <c r="N2279" s="3">
        <v>24.851709397009</v>
      </c>
      <c r="O2279" s="3">
        <v>24.510875454671599</v>
      </c>
      <c r="P2279" s="3">
        <v>-0.10375594601360601</v>
      </c>
      <c r="Q2279" s="3">
        <v>0.69313687190892703</v>
      </c>
      <c r="R2279" s="3" t="s">
        <v>316</v>
      </c>
      <c r="S2279" s="5">
        <v>3</v>
      </c>
      <c r="T2279" s="5">
        <v>3</v>
      </c>
      <c r="U2279" s="3" t="str">
        <f t="shared" si="8"/>
        <v>NO</v>
      </c>
    </row>
    <row r="2280" spans="1:21" ht="15.75" customHeight="1" x14ac:dyDescent="0.2">
      <c r="A2280" s="3" t="s">
        <v>2294</v>
      </c>
      <c r="B2280" s="3">
        <v>1</v>
      </c>
      <c r="C2280" s="3">
        <v>1</v>
      </c>
      <c r="D2280" s="3">
        <v>872880</v>
      </c>
      <c r="E2280" s="3">
        <v>1208480</v>
      </c>
      <c r="F2280" s="3">
        <v>1813490</v>
      </c>
      <c r="G2280" s="3">
        <v>1546070</v>
      </c>
      <c r="H2280" s="3">
        <v>1220980</v>
      </c>
      <c r="I2280" s="3">
        <v>2379360</v>
      </c>
      <c r="J2280" s="3">
        <v>19.735423806064102</v>
      </c>
      <c r="K2280" s="3">
        <v>20.2047621664329</v>
      </c>
      <c r="L2280" s="3">
        <v>20.790337359302701</v>
      </c>
      <c r="M2280" s="3">
        <v>20.560174209652001</v>
      </c>
      <c r="N2280" s="3">
        <v>20.219608138087501</v>
      </c>
      <c r="O2280" s="3">
        <v>21.182142139078799</v>
      </c>
      <c r="P2280" s="3">
        <v>0.41046705167283898</v>
      </c>
      <c r="Q2280" s="3">
        <v>0.49477521963547499</v>
      </c>
      <c r="R2280" s="3" t="s">
        <v>316</v>
      </c>
      <c r="S2280" s="5">
        <v>3</v>
      </c>
      <c r="T2280" s="5">
        <v>3</v>
      </c>
      <c r="U2280" s="3" t="str">
        <f t="shared" si="8"/>
        <v>NO</v>
      </c>
    </row>
    <row r="2281" spans="1:21" ht="15.75" customHeight="1" x14ac:dyDescent="0.2">
      <c r="A2281" s="3" t="s">
        <v>2295</v>
      </c>
      <c r="B2281" s="3">
        <v>1</v>
      </c>
      <c r="C2281" s="3">
        <v>1</v>
      </c>
      <c r="D2281" s="3">
        <v>1827210</v>
      </c>
      <c r="E2281" s="3">
        <v>900853</v>
      </c>
      <c r="F2281" s="3">
        <v>1698960</v>
      </c>
      <c r="G2281" s="3">
        <v>1963760</v>
      </c>
      <c r="H2281" s="3">
        <v>2080680</v>
      </c>
      <c r="I2281" s="3">
        <v>2523040</v>
      </c>
      <c r="J2281" s="3">
        <v>20.801211020776201</v>
      </c>
      <c r="K2281" s="3">
        <v>19.780932182614102</v>
      </c>
      <c r="L2281" s="3">
        <v>20.6962204557009</v>
      </c>
      <c r="M2281" s="3">
        <v>20.905187191457799</v>
      </c>
      <c r="N2281" s="3">
        <v>20.9886236709124</v>
      </c>
      <c r="O2281" s="3">
        <v>21.266731648148902</v>
      </c>
      <c r="P2281" s="12">
        <v>0.62739295047600696</v>
      </c>
      <c r="Q2281" s="12">
        <v>0.22740416948407499</v>
      </c>
      <c r="R2281" s="12" t="s">
        <v>316</v>
      </c>
      <c r="S2281" s="5">
        <v>3</v>
      </c>
      <c r="T2281" s="5">
        <v>3</v>
      </c>
      <c r="U2281" s="3" t="str">
        <f t="shared" si="8"/>
        <v>NO</v>
      </c>
    </row>
    <row r="2282" spans="1:21" ht="15.75" customHeight="1" x14ac:dyDescent="0.2">
      <c r="A2282" s="3" t="s">
        <v>2296</v>
      </c>
      <c r="B2282" s="3">
        <v>5</v>
      </c>
      <c r="C2282" s="3">
        <v>5</v>
      </c>
      <c r="D2282" s="3">
        <v>17214400</v>
      </c>
      <c r="E2282" s="3">
        <v>14962400</v>
      </c>
      <c r="F2282" s="3">
        <v>18069700</v>
      </c>
      <c r="G2282" s="3">
        <v>22012600</v>
      </c>
      <c r="H2282" s="3">
        <v>19199000</v>
      </c>
      <c r="I2282" s="3">
        <v>26186200</v>
      </c>
      <c r="J2282" s="3">
        <v>24.037112561523099</v>
      </c>
      <c r="K2282" s="3">
        <v>23.834838269275899</v>
      </c>
      <c r="L2282" s="3">
        <v>24.107069218443598</v>
      </c>
      <c r="M2282" s="3">
        <v>24.391826222233998</v>
      </c>
      <c r="N2282" s="3">
        <v>24.1945278328344</v>
      </c>
      <c r="O2282" s="3">
        <v>24.642303382971701</v>
      </c>
      <c r="P2282" s="12">
        <v>0.41654579626580401</v>
      </c>
      <c r="Q2282" s="12">
        <v>0.119140313037467</v>
      </c>
      <c r="R2282" s="12" t="s">
        <v>316</v>
      </c>
      <c r="S2282" s="5">
        <v>3</v>
      </c>
      <c r="T2282" s="5">
        <v>3</v>
      </c>
      <c r="U2282" s="3" t="str">
        <f t="shared" si="8"/>
        <v>NO</v>
      </c>
    </row>
    <row r="2283" spans="1:21" ht="15.75" customHeight="1" x14ac:dyDescent="0.2">
      <c r="A2283" s="3" t="s">
        <v>2297</v>
      </c>
      <c r="B2283" s="3">
        <v>6</v>
      </c>
      <c r="C2283" s="3">
        <v>6</v>
      </c>
      <c r="D2283" s="3">
        <v>25352600</v>
      </c>
      <c r="E2283" s="3">
        <v>22399500</v>
      </c>
      <c r="F2283" s="3">
        <v>22011700</v>
      </c>
      <c r="G2283" s="3">
        <v>22053100</v>
      </c>
      <c r="H2283" s="3">
        <v>22641900</v>
      </c>
      <c r="I2283" s="3">
        <v>22000900</v>
      </c>
      <c r="J2283" s="3">
        <v>24.5956303725746</v>
      </c>
      <c r="K2283" s="3">
        <v>24.416963193120601</v>
      </c>
      <c r="L2283" s="3">
        <v>24.391767235468201</v>
      </c>
      <c r="M2283" s="3">
        <v>24.3944781336121</v>
      </c>
      <c r="N2283" s="3">
        <v>24.432491691531599</v>
      </c>
      <c r="O2283" s="3">
        <v>24.391059206096799</v>
      </c>
      <c r="P2283" s="3">
        <v>-6.2110589974288602E-2</v>
      </c>
      <c r="Q2283" s="3">
        <v>0.78880065468683902</v>
      </c>
      <c r="R2283" s="3" t="s">
        <v>316</v>
      </c>
      <c r="S2283" s="5">
        <v>3</v>
      </c>
      <c r="T2283" s="5">
        <v>3</v>
      </c>
      <c r="U2283" s="3" t="str">
        <f t="shared" si="8"/>
        <v>NO</v>
      </c>
    </row>
    <row r="2284" spans="1:21" ht="15.75" customHeight="1" x14ac:dyDescent="0.2">
      <c r="A2284" s="3" t="s">
        <v>2298</v>
      </c>
      <c r="B2284" s="3">
        <v>1</v>
      </c>
      <c r="C2284" s="3">
        <v>1</v>
      </c>
      <c r="D2284" s="3" t="s">
        <v>14</v>
      </c>
      <c r="E2284" s="3">
        <v>2987120</v>
      </c>
      <c r="F2284" s="3">
        <v>1693040</v>
      </c>
      <c r="G2284" s="3" t="s">
        <v>14</v>
      </c>
      <c r="H2284" s="3" t="s">
        <v>14</v>
      </c>
      <c r="I2284" s="3" t="s">
        <v>14</v>
      </c>
      <c r="J2284" s="3" t="s">
        <v>14</v>
      </c>
      <c r="K2284" s="3">
        <v>21.510323764765801</v>
      </c>
      <c r="L2284" s="3">
        <v>20.691184628275298</v>
      </c>
      <c r="M2284" s="3" t="s">
        <v>14</v>
      </c>
      <c r="N2284" s="3" t="s">
        <v>14</v>
      </c>
      <c r="O2284" s="3" t="s">
        <v>14</v>
      </c>
      <c r="P2284" s="3" t="s">
        <v>14</v>
      </c>
      <c r="Q2284" s="3" t="s">
        <v>14</v>
      </c>
      <c r="R2284" s="3" t="s">
        <v>316</v>
      </c>
      <c r="S2284" s="5">
        <v>2</v>
      </c>
      <c r="T2284" s="5">
        <v>0</v>
      </c>
      <c r="U2284" s="3" t="str">
        <f t="shared" si="8"/>
        <v>NO</v>
      </c>
    </row>
    <row r="2285" spans="1:21" ht="15.75" customHeight="1" x14ac:dyDescent="0.2">
      <c r="A2285" s="3" t="s">
        <v>2299</v>
      </c>
      <c r="B2285" s="3">
        <v>6</v>
      </c>
      <c r="C2285" s="3">
        <v>6</v>
      </c>
      <c r="D2285" s="3">
        <v>92317000</v>
      </c>
      <c r="E2285" s="3">
        <v>83150000</v>
      </c>
      <c r="F2285" s="3">
        <v>100382000</v>
      </c>
      <c r="G2285" s="3">
        <v>106376000</v>
      </c>
      <c r="H2285" s="3">
        <v>119013000</v>
      </c>
      <c r="I2285" s="3">
        <v>107953000</v>
      </c>
      <c r="J2285" s="3">
        <v>26.4600930060952</v>
      </c>
      <c r="K2285" s="3">
        <v>26.309212927724001</v>
      </c>
      <c r="L2285" s="3">
        <v>26.580925354693601</v>
      </c>
      <c r="M2285" s="3">
        <v>26.664597453296899</v>
      </c>
      <c r="N2285" s="3">
        <v>26.8265439293646</v>
      </c>
      <c r="O2285" s="3">
        <v>26.685828095326201</v>
      </c>
      <c r="P2285" s="3">
        <v>0.27557939649162899</v>
      </c>
      <c r="Q2285" s="3">
        <v>0.177116599388603</v>
      </c>
      <c r="R2285" s="3" t="s">
        <v>316</v>
      </c>
      <c r="S2285" s="5">
        <v>3</v>
      </c>
      <c r="T2285" s="5">
        <v>3</v>
      </c>
      <c r="U2285" s="3" t="str">
        <f t="shared" si="8"/>
        <v>NO</v>
      </c>
    </row>
    <row r="2286" spans="1:21" ht="15.75" customHeight="1" x14ac:dyDescent="0.2">
      <c r="A2286" s="3" t="s">
        <v>2300</v>
      </c>
      <c r="B2286" s="3">
        <v>6</v>
      </c>
      <c r="C2286" s="3">
        <v>6</v>
      </c>
      <c r="D2286" s="3">
        <v>3547110</v>
      </c>
      <c r="E2286" s="3">
        <v>2724770</v>
      </c>
      <c r="F2286" s="3">
        <v>2519220</v>
      </c>
      <c r="G2286" s="3">
        <v>5063460</v>
      </c>
      <c r="H2286" s="3">
        <v>3379750</v>
      </c>
      <c r="I2286" s="3">
        <v>5478640</v>
      </c>
      <c r="J2286" s="3">
        <v>21.758212639939401</v>
      </c>
      <c r="K2286" s="3">
        <v>21.377703025318802</v>
      </c>
      <c r="L2286" s="3">
        <v>21.2645456854613</v>
      </c>
      <c r="M2286" s="3">
        <v>22.271692123999099</v>
      </c>
      <c r="N2286" s="3">
        <v>21.688485103672001</v>
      </c>
      <c r="O2286" s="3">
        <v>22.385386376969102</v>
      </c>
      <c r="P2286" s="3">
        <v>0.64836741797353503</v>
      </c>
      <c r="Q2286" s="3">
        <v>0.124616618384138</v>
      </c>
      <c r="R2286" s="3" t="s">
        <v>316</v>
      </c>
      <c r="S2286" s="5">
        <v>3</v>
      </c>
      <c r="T2286" s="5">
        <v>3</v>
      </c>
      <c r="U2286" s="3" t="str">
        <f t="shared" si="8"/>
        <v>NO</v>
      </c>
    </row>
    <row r="2287" spans="1:21" ht="15.75" customHeight="1" x14ac:dyDescent="0.2">
      <c r="A2287" s="3" t="s">
        <v>2301</v>
      </c>
      <c r="B2287" s="3">
        <v>5</v>
      </c>
      <c r="C2287" s="3">
        <v>5</v>
      </c>
      <c r="D2287" s="3">
        <v>3348870</v>
      </c>
      <c r="E2287" s="3">
        <v>3966370</v>
      </c>
      <c r="F2287" s="3">
        <v>3785050</v>
      </c>
      <c r="G2287" s="3">
        <v>6202290</v>
      </c>
      <c r="H2287" s="3">
        <v>7694900</v>
      </c>
      <c r="I2287" s="3">
        <v>4691340</v>
      </c>
      <c r="J2287" s="3">
        <v>21.675242942384099</v>
      </c>
      <c r="K2287" s="3">
        <v>21.919387833947599</v>
      </c>
      <c r="L2287" s="3">
        <v>21.851880927467899</v>
      </c>
      <c r="M2287" s="3">
        <v>22.5643695528336</v>
      </c>
      <c r="N2287" s="3">
        <v>22.875471147282202</v>
      </c>
      <c r="O2287" s="3">
        <v>22.161568631773601</v>
      </c>
      <c r="P2287" s="3">
        <v>0.71829920936325897</v>
      </c>
      <c r="Q2287" s="3">
        <v>6.4036081119811294E-2</v>
      </c>
      <c r="R2287" s="3" t="s">
        <v>316</v>
      </c>
      <c r="S2287" s="5">
        <v>3</v>
      </c>
      <c r="T2287" s="5">
        <v>3</v>
      </c>
      <c r="U2287" s="3" t="str">
        <f t="shared" si="8"/>
        <v>NO</v>
      </c>
    </row>
    <row r="2288" spans="1:21" ht="15.75" customHeight="1" x14ac:dyDescent="0.2">
      <c r="A2288" s="3" t="s">
        <v>2302</v>
      </c>
      <c r="B2288" s="3">
        <v>19</v>
      </c>
      <c r="C2288" s="3">
        <v>19</v>
      </c>
      <c r="D2288" s="3">
        <v>10905800</v>
      </c>
      <c r="E2288" s="3">
        <v>13061000</v>
      </c>
      <c r="F2288" s="3">
        <v>12362100</v>
      </c>
      <c r="G2288" s="3">
        <v>11545300</v>
      </c>
      <c r="H2288" s="3">
        <v>10171000</v>
      </c>
      <c r="I2288" s="3">
        <v>12751000</v>
      </c>
      <c r="J2288" s="3">
        <v>23.378592267633501</v>
      </c>
      <c r="K2288" s="3">
        <v>23.638762023562201</v>
      </c>
      <c r="L2288" s="3">
        <v>23.5594205047225</v>
      </c>
      <c r="M2288" s="3">
        <v>23.460802325663799</v>
      </c>
      <c r="N2288" s="3">
        <v>23.2779581943525</v>
      </c>
      <c r="O2288" s="3">
        <v>23.604107059410701</v>
      </c>
      <c r="P2288" s="3">
        <v>-7.7969072163693198E-2</v>
      </c>
      <c r="Q2288" s="3">
        <v>0.78388253441246403</v>
      </c>
      <c r="R2288" s="3" t="s">
        <v>316</v>
      </c>
      <c r="S2288" s="5">
        <v>3</v>
      </c>
      <c r="T2288" s="5">
        <v>3</v>
      </c>
      <c r="U2288" s="3" t="str">
        <f t="shared" si="8"/>
        <v>NO</v>
      </c>
    </row>
    <row r="2289" spans="1:21" ht="15.75" customHeight="1" x14ac:dyDescent="0.2">
      <c r="A2289" s="3" t="s">
        <v>2303</v>
      </c>
      <c r="B2289" s="3">
        <v>8</v>
      </c>
      <c r="C2289" s="3">
        <v>8</v>
      </c>
      <c r="D2289" s="3">
        <v>27926700</v>
      </c>
      <c r="E2289" s="3">
        <v>20149900</v>
      </c>
      <c r="F2289" s="3">
        <v>25722200</v>
      </c>
      <c r="G2289" s="3">
        <v>20361400</v>
      </c>
      <c r="H2289" s="3">
        <v>26310700</v>
      </c>
      <c r="I2289" s="3">
        <v>22642000</v>
      </c>
      <c r="J2289" s="3">
        <v>24.735141769697801</v>
      </c>
      <c r="K2289" s="3">
        <v>24.264269343170099</v>
      </c>
      <c r="L2289" s="3">
        <v>24.616510704752699</v>
      </c>
      <c r="M2289" s="3">
        <v>24.279333425213402</v>
      </c>
      <c r="N2289" s="3">
        <v>24.6491462963373</v>
      </c>
      <c r="O2289" s="3">
        <v>24.4324980633107</v>
      </c>
      <c r="P2289" s="3">
        <v>-8.4981344253069496E-2</v>
      </c>
      <c r="Q2289" s="3">
        <v>0.77499570270487395</v>
      </c>
      <c r="R2289" s="3" t="s">
        <v>316</v>
      </c>
      <c r="S2289" s="5">
        <v>3</v>
      </c>
      <c r="T2289" s="5">
        <v>3</v>
      </c>
      <c r="U2289" s="3" t="str">
        <f t="shared" si="8"/>
        <v>NO</v>
      </c>
    </row>
    <row r="2290" spans="1:21" ht="15.75" customHeight="1" x14ac:dyDescent="0.2">
      <c r="A2290" s="3" t="s">
        <v>2304</v>
      </c>
      <c r="B2290" s="3">
        <v>5</v>
      </c>
      <c r="C2290" s="3">
        <v>5</v>
      </c>
      <c r="D2290" s="3">
        <v>15118900</v>
      </c>
      <c r="E2290" s="3">
        <v>13958100</v>
      </c>
      <c r="F2290" s="3">
        <v>13666800</v>
      </c>
      <c r="G2290" s="3">
        <v>12947800</v>
      </c>
      <c r="H2290" s="3">
        <v>7068460</v>
      </c>
      <c r="I2290" s="3">
        <v>9869690</v>
      </c>
      <c r="J2290" s="3">
        <v>23.8498498419798</v>
      </c>
      <c r="K2290" s="3">
        <v>23.734599237053299</v>
      </c>
      <c r="L2290" s="3">
        <v>23.704172148226</v>
      </c>
      <c r="M2290" s="3">
        <v>23.626203650253</v>
      </c>
      <c r="N2290" s="3">
        <v>22.7529644997236</v>
      </c>
      <c r="O2290" s="3">
        <v>23.234573340684001</v>
      </c>
      <c r="P2290" s="3">
        <v>-0.55829324553283</v>
      </c>
      <c r="Q2290" s="3">
        <v>0.119140313037467</v>
      </c>
      <c r="R2290" s="3" t="s">
        <v>316</v>
      </c>
      <c r="S2290" s="5">
        <v>3</v>
      </c>
      <c r="T2290" s="5">
        <v>3</v>
      </c>
      <c r="U2290" s="3" t="str">
        <f t="shared" si="8"/>
        <v>NO</v>
      </c>
    </row>
    <row r="2291" spans="1:21" ht="15.75" customHeight="1" x14ac:dyDescent="0.2">
      <c r="A2291" s="3" t="s">
        <v>2305</v>
      </c>
      <c r="B2291" s="3">
        <v>4</v>
      </c>
      <c r="C2291" s="3">
        <v>4</v>
      </c>
      <c r="D2291" s="3">
        <v>4728740</v>
      </c>
      <c r="E2291" s="3">
        <v>1931560</v>
      </c>
      <c r="F2291" s="3">
        <v>1901050</v>
      </c>
      <c r="G2291" s="3">
        <v>1857860</v>
      </c>
      <c r="H2291" s="3">
        <v>1907520</v>
      </c>
      <c r="I2291" s="3">
        <v>1035570</v>
      </c>
      <c r="J2291" s="3">
        <v>22.173024389694099</v>
      </c>
      <c r="K2291" s="3">
        <v>20.881335061990001</v>
      </c>
      <c r="L2291" s="3">
        <v>20.858365046499099</v>
      </c>
      <c r="M2291" s="3">
        <v>20.825210360110599</v>
      </c>
      <c r="N2291" s="3">
        <v>20.863266752858099</v>
      </c>
      <c r="O2291" s="3">
        <v>19.981993646049698</v>
      </c>
      <c r="P2291" s="3">
        <v>-0.747417913054928</v>
      </c>
      <c r="Q2291" s="3">
        <v>0.24877186630997</v>
      </c>
      <c r="R2291" s="3" t="s">
        <v>316</v>
      </c>
      <c r="S2291" s="5">
        <v>3</v>
      </c>
      <c r="T2291" s="5">
        <v>3</v>
      </c>
      <c r="U2291" s="3" t="str">
        <f t="shared" si="8"/>
        <v>NO</v>
      </c>
    </row>
    <row r="2292" spans="1:21" ht="15.75" customHeight="1" x14ac:dyDescent="0.2">
      <c r="A2292" s="3" t="s">
        <v>2306</v>
      </c>
      <c r="B2292" s="3">
        <v>7</v>
      </c>
      <c r="C2292" s="3">
        <v>7</v>
      </c>
      <c r="D2292" s="3">
        <v>11970800</v>
      </c>
      <c r="E2292" s="3">
        <v>9445800</v>
      </c>
      <c r="F2292" s="3">
        <v>8799490</v>
      </c>
      <c r="G2292" s="3">
        <v>8742780</v>
      </c>
      <c r="H2292" s="3">
        <v>8411440</v>
      </c>
      <c r="I2292" s="3">
        <v>9857820</v>
      </c>
      <c r="J2292" s="3">
        <v>23.5130162339922</v>
      </c>
      <c r="K2292" s="3">
        <v>23.1712415583313</v>
      </c>
      <c r="L2292" s="3">
        <v>23.068988479915799</v>
      </c>
      <c r="M2292" s="3">
        <v>23.059660665353501</v>
      </c>
      <c r="N2292" s="3">
        <v>23.003921373731</v>
      </c>
      <c r="O2292" s="3">
        <v>23.232837207517498</v>
      </c>
      <c r="P2292" s="3">
        <v>-0.15227567521243299</v>
      </c>
      <c r="Q2292" s="3">
        <v>0.61464904491724104</v>
      </c>
      <c r="R2292" s="3" t="s">
        <v>316</v>
      </c>
      <c r="S2292" s="5">
        <v>3</v>
      </c>
      <c r="T2292" s="5">
        <v>3</v>
      </c>
      <c r="U2292" s="3" t="str">
        <f t="shared" si="8"/>
        <v>NO</v>
      </c>
    </row>
    <row r="2293" spans="1:21" ht="15.75" customHeight="1" x14ac:dyDescent="0.2">
      <c r="A2293" s="3" t="s">
        <v>2307</v>
      </c>
      <c r="B2293" s="3">
        <v>15</v>
      </c>
      <c r="C2293" s="3">
        <v>15</v>
      </c>
      <c r="D2293" s="3">
        <v>183513000</v>
      </c>
      <c r="E2293" s="3">
        <v>147529000</v>
      </c>
      <c r="F2293" s="3">
        <v>182764000</v>
      </c>
      <c r="G2293" s="3">
        <v>151598000</v>
      </c>
      <c r="H2293" s="3">
        <v>147524000</v>
      </c>
      <c r="I2293" s="3">
        <v>148360000</v>
      </c>
      <c r="J2293" s="3">
        <v>27.451307025825201</v>
      </c>
      <c r="K2293" s="3">
        <v>27.1364233342094</v>
      </c>
      <c r="L2293" s="3">
        <v>27.445406682140899</v>
      </c>
      <c r="M2293" s="3">
        <v>27.175675479566198</v>
      </c>
      <c r="N2293" s="3">
        <v>27.1363744380775</v>
      </c>
      <c r="O2293" s="3">
        <v>27.144526932052401</v>
      </c>
      <c r="P2293" s="3">
        <v>-0.19218673082647</v>
      </c>
      <c r="Q2293" s="3">
        <v>0.348251580300243</v>
      </c>
      <c r="R2293" s="3" t="s">
        <v>316</v>
      </c>
      <c r="S2293" s="5">
        <v>3</v>
      </c>
      <c r="T2293" s="5">
        <v>3</v>
      </c>
      <c r="U2293" s="3" t="str">
        <f t="shared" si="8"/>
        <v>NO</v>
      </c>
    </row>
    <row r="2294" spans="1:21" ht="15.75" customHeight="1" x14ac:dyDescent="0.2">
      <c r="A2294" s="3" t="s">
        <v>2308</v>
      </c>
      <c r="B2294" s="3">
        <v>1</v>
      </c>
      <c r="C2294" s="3">
        <v>1</v>
      </c>
      <c r="D2294" s="3">
        <v>2084570</v>
      </c>
      <c r="E2294" s="3">
        <v>2453840</v>
      </c>
      <c r="F2294" s="3">
        <v>2434300</v>
      </c>
      <c r="G2294" s="3">
        <v>2161840</v>
      </c>
      <c r="H2294" s="3">
        <v>2265260</v>
      </c>
      <c r="I2294" s="3">
        <v>2036880</v>
      </c>
      <c r="J2294" s="3">
        <v>20.991318388079801</v>
      </c>
      <c r="K2294" s="3">
        <v>21.226609752011999</v>
      </c>
      <c r="L2294" s="3">
        <v>21.215075544213001</v>
      </c>
      <c r="M2294" s="3">
        <v>21.043828321005201</v>
      </c>
      <c r="N2294" s="3">
        <v>21.111245217469101</v>
      </c>
      <c r="O2294" s="3">
        <v>20.957929557725901</v>
      </c>
      <c r="P2294" s="3">
        <v>-0.106666862701544</v>
      </c>
      <c r="Q2294" s="3">
        <v>0.79053044144598195</v>
      </c>
      <c r="R2294" s="3" t="s">
        <v>316</v>
      </c>
      <c r="S2294" s="5">
        <v>3</v>
      </c>
      <c r="T2294" s="5">
        <v>3</v>
      </c>
      <c r="U2294" s="3" t="str">
        <f t="shared" si="8"/>
        <v>NO</v>
      </c>
    </row>
    <row r="2295" spans="1:21" ht="15.75" customHeight="1" x14ac:dyDescent="0.2">
      <c r="A2295" s="3" t="s">
        <v>2309</v>
      </c>
      <c r="B2295" s="3">
        <v>1</v>
      </c>
      <c r="C2295" s="3">
        <v>1</v>
      </c>
      <c r="D2295" s="3">
        <v>866037</v>
      </c>
      <c r="E2295" s="3" t="s">
        <v>14</v>
      </c>
      <c r="F2295" s="3">
        <v>131707</v>
      </c>
      <c r="G2295" s="3">
        <v>317185</v>
      </c>
      <c r="H2295" s="3">
        <v>1316980</v>
      </c>
      <c r="I2295" s="3">
        <v>780675</v>
      </c>
      <c r="J2295" s="3">
        <v>19.724069137467499</v>
      </c>
      <c r="K2295" s="3" t="s">
        <v>14</v>
      </c>
      <c r="L2295" s="3">
        <v>17.006972498823199</v>
      </c>
      <c r="M2295" s="3">
        <v>18.2749650205817</v>
      </c>
      <c r="N2295" s="3">
        <v>20.3288020059437</v>
      </c>
      <c r="O2295" s="3">
        <v>19.574362544605901</v>
      </c>
      <c r="P2295" s="12">
        <v>1.02718903889837</v>
      </c>
      <c r="Q2295" s="12">
        <v>0.46017591959719101</v>
      </c>
      <c r="R2295" s="12" t="s">
        <v>316</v>
      </c>
      <c r="S2295" s="5">
        <v>2</v>
      </c>
      <c r="T2295" s="5">
        <v>3</v>
      </c>
      <c r="U2295" s="3" t="str">
        <f t="shared" si="8"/>
        <v>NO</v>
      </c>
    </row>
    <row r="2296" spans="1:21" ht="15.75" customHeight="1" x14ac:dyDescent="0.2">
      <c r="A2296" s="3" t="s">
        <v>2310</v>
      </c>
      <c r="B2296" s="3">
        <v>2</v>
      </c>
      <c r="C2296" s="3">
        <v>2</v>
      </c>
      <c r="D2296" s="3">
        <v>2744680</v>
      </c>
      <c r="E2296" s="3">
        <v>3794900</v>
      </c>
      <c r="F2296" s="3">
        <v>3184250</v>
      </c>
      <c r="G2296" s="3">
        <v>2887770</v>
      </c>
      <c r="H2296" s="3">
        <v>1596260</v>
      </c>
      <c r="I2296" s="3">
        <v>1317330</v>
      </c>
      <c r="J2296" s="3">
        <v>21.388206525722399</v>
      </c>
      <c r="K2296" s="3">
        <v>21.855630438784399</v>
      </c>
      <c r="L2296" s="3">
        <v>21.602522177693501</v>
      </c>
      <c r="M2296" s="3">
        <v>21.461524410900601</v>
      </c>
      <c r="N2296" s="3">
        <v>20.606264227250701</v>
      </c>
      <c r="O2296" s="3">
        <v>20.329185364976802</v>
      </c>
      <c r="P2296" s="3">
        <v>-0.81646171302405701</v>
      </c>
      <c r="Q2296" s="3">
        <v>0.12134672780776801</v>
      </c>
      <c r="R2296" s="3" t="s">
        <v>316</v>
      </c>
      <c r="S2296" s="5">
        <v>3</v>
      </c>
      <c r="T2296" s="5">
        <v>3</v>
      </c>
      <c r="U2296" s="3" t="str">
        <f t="shared" si="8"/>
        <v>NO</v>
      </c>
    </row>
    <row r="2297" spans="1:21" ht="15.75" customHeight="1" x14ac:dyDescent="0.2">
      <c r="A2297" s="3" t="s">
        <v>2311</v>
      </c>
      <c r="B2297" s="3">
        <v>3</v>
      </c>
      <c r="C2297" s="3">
        <v>3</v>
      </c>
      <c r="D2297" s="3">
        <v>2386370</v>
      </c>
      <c r="E2297" s="3">
        <v>3425280</v>
      </c>
      <c r="F2297" s="3">
        <v>3673950</v>
      </c>
      <c r="G2297" s="3">
        <v>3021780</v>
      </c>
      <c r="H2297" s="3">
        <v>1612290</v>
      </c>
      <c r="I2297" s="3">
        <v>2255920</v>
      </c>
      <c r="J2297" s="3">
        <v>21.186386315534602</v>
      </c>
      <c r="K2297" s="3">
        <v>21.707790495528801</v>
      </c>
      <c r="L2297" s="3">
        <v>21.808900561793301</v>
      </c>
      <c r="M2297" s="3">
        <v>21.526967198568599</v>
      </c>
      <c r="N2297" s="3">
        <v>20.6206798317587</v>
      </c>
      <c r="O2297" s="3">
        <v>21.105284476755099</v>
      </c>
      <c r="P2297" s="3">
        <v>-0.48338195525807798</v>
      </c>
      <c r="Q2297" s="3">
        <v>0.31565852764873198</v>
      </c>
      <c r="R2297" s="3" t="s">
        <v>316</v>
      </c>
      <c r="S2297" s="5">
        <v>3</v>
      </c>
      <c r="T2297" s="5">
        <v>3</v>
      </c>
      <c r="U2297" s="3" t="str">
        <f t="shared" ref="U2297:U2551" si="9">IF(AND(S2297*T2297=0,OR(S2297=3,T2297=3)),"YES","NO")</f>
        <v>NO</v>
      </c>
    </row>
    <row r="2298" spans="1:21" ht="15.75" customHeight="1" x14ac:dyDescent="0.2">
      <c r="A2298" s="3" t="s">
        <v>2312</v>
      </c>
      <c r="B2298" s="3">
        <v>1</v>
      </c>
      <c r="C2298" s="3">
        <v>1</v>
      </c>
      <c r="D2298" s="3" t="s">
        <v>14</v>
      </c>
      <c r="E2298" s="3">
        <v>304029</v>
      </c>
      <c r="F2298" s="3" t="s">
        <v>14</v>
      </c>
      <c r="G2298" s="3">
        <v>336499</v>
      </c>
      <c r="H2298" s="3">
        <v>160917</v>
      </c>
      <c r="I2298" s="3">
        <v>549475</v>
      </c>
      <c r="J2298" s="3" t="s">
        <v>14</v>
      </c>
      <c r="K2298" s="3">
        <v>18.2138494170554</v>
      </c>
      <c r="L2298" s="3" t="s">
        <v>14</v>
      </c>
      <c r="M2298" s="3">
        <v>18.360242691910699</v>
      </c>
      <c r="N2298" s="3">
        <v>17.295957221381499</v>
      </c>
      <c r="O2298" s="3">
        <v>19.067694317401099</v>
      </c>
      <c r="P2298" s="3">
        <v>2.7448659842335101E-2</v>
      </c>
      <c r="Q2298" s="3">
        <v>0.98359587591304198</v>
      </c>
      <c r="R2298" s="3" t="s">
        <v>316</v>
      </c>
      <c r="S2298" s="5">
        <v>1</v>
      </c>
      <c r="T2298" s="5">
        <v>3</v>
      </c>
      <c r="U2298" s="3" t="str">
        <f t="shared" si="9"/>
        <v>NO</v>
      </c>
    </row>
    <row r="2299" spans="1:21" ht="15.75" customHeight="1" x14ac:dyDescent="0.2">
      <c r="A2299" s="3" t="s">
        <v>2313</v>
      </c>
      <c r="B2299" s="3">
        <v>8</v>
      </c>
      <c r="C2299" s="3">
        <v>8</v>
      </c>
      <c r="D2299" s="3">
        <v>25487400</v>
      </c>
      <c r="E2299" s="3">
        <v>21153200</v>
      </c>
      <c r="F2299" s="3">
        <v>22891000</v>
      </c>
      <c r="G2299" s="3">
        <v>16745400</v>
      </c>
      <c r="H2299" s="3">
        <v>16821800</v>
      </c>
      <c r="I2299" s="3">
        <v>19456600</v>
      </c>
      <c r="J2299" s="3">
        <v>24.6032808740399</v>
      </c>
      <c r="K2299" s="3">
        <v>24.334372591146199</v>
      </c>
      <c r="L2299" s="3">
        <v>24.448277153034699</v>
      </c>
      <c r="M2299" s="3">
        <v>23.997261502550799</v>
      </c>
      <c r="N2299" s="3">
        <v>24.0038287522143</v>
      </c>
      <c r="O2299" s="3">
        <v>24.2137562884262</v>
      </c>
      <c r="P2299" s="3">
        <v>-0.39036135834317398</v>
      </c>
      <c r="Q2299" s="3">
        <v>0.104710333177395</v>
      </c>
      <c r="R2299" s="3" t="s">
        <v>316</v>
      </c>
      <c r="S2299" s="5">
        <v>3</v>
      </c>
      <c r="T2299" s="5">
        <v>3</v>
      </c>
      <c r="U2299" s="3" t="str">
        <f t="shared" si="9"/>
        <v>NO</v>
      </c>
    </row>
    <row r="2300" spans="1:21" ht="15.75" customHeight="1" x14ac:dyDescent="0.2">
      <c r="A2300" s="3" t="s">
        <v>2314</v>
      </c>
      <c r="B2300" s="3">
        <v>1</v>
      </c>
      <c r="C2300" s="3">
        <v>1</v>
      </c>
      <c r="D2300" s="3" t="s">
        <v>14</v>
      </c>
      <c r="E2300" s="3">
        <v>315731</v>
      </c>
      <c r="F2300" s="3">
        <v>160384</v>
      </c>
      <c r="G2300" s="3">
        <v>284670</v>
      </c>
      <c r="H2300" s="3" t="s">
        <v>14</v>
      </c>
      <c r="I2300" s="3">
        <v>521370</v>
      </c>
      <c r="J2300" s="3" t="s">
        <v>14</v>
      </c>
      <c r="K2300" s="3">
        <v>18.2683363928343</v>
      </c>
      <c r="L2300" s="3">
        <v>17.2911706993218</v>
      </c>
      <c r="M2300" s="3">
        <v>18.118930936847001</v>
      </c>
      <c r="N2300" s="3" t="s">
        <v>14</v>
      </c>
      <c r="O2300" s="3">
        <v>18.991948046001401</v>
      </c>
      <c r="P2300" s="3">
        <v>0.77568594534618196</v>
      </c>
      <c r="Q2300" s="3">
        <v>0.45056440860159302</v>
      </c>
      <c r="R2300" s="3" t="s">
        <v>316</v>
      </c>
      <c r="S2300" s="5">
        <v>2</v>
      </c>
      <c r="T2300" s="5">
        <v>2</v>
      </c>
      <c r="U2300" s="3" t="str">
        <f t="shared" si="9"/>
        <v>NO</v>
      </c>
    </row>
    <row r="2301" spans="1:21" ht="15.75" customHeight="1" x14ac:dyDescent="0.2">
      <c r="A2301" s="3" t="s">
        <v>2315</v>
      </c>
      <c r="B2301" s="3">
        <v>2</v>
      </c>
      <c r="C2301" s="3">
        <v>2</v>
      </c>
      <c r="D2301" s="3">
        <v>4010320</v>
      </c>
      <c r="E2301" s="3">
        <v>3067690</v>
      </c>
      <c r="F2301" s="3">
        <v>4850160</v>
      </c>
      <c r="G2301" s="3">
        <v>2516310</v>
      </c>
      <c r="H2301" s="3">
        <v>1520890</v>
      </c>
      <c r="I2301" s="3">
        <v>2097350</v>
      </c>
      <c r="J2301" s="3">
        <v>21.935285929194698</v>
      </c>
      <c r="K2301" s="3">
        <v>21.548721270529001</v>
      </c>
      <c r="L2301" s="3">
        <v>22.2096009099021</v>
      </c>
      <c r="M2301" s="3">
        <v>21.262878237134601</v>
      </c>
      <c r="N2301" s="3">
        <v>20.536484381693999</v>
      </c>
      <c r="O2301" s="3">
        <v>21.000136203829801</v>
      </c>
      <c r="P2301" s="3">
        <v>-0.96470309565579204</v>
      </c>
      <c r="Q2301" s="3">
        <v>4.6214099785743902E-2</v>
      </c>
      <c r="R2301" s="3" t="s">
        <v>316</v>
      </c>
      <c r="S2301" s="5">
        <v>3</v>
      </c>
      <c r="T2301" s="5">
        <v>3</v>
      </c>
      <c r="U2301" s="3" t="str">
        <f t="shared" si="9"/>
        <v>NO</v>
      </c>
    </row>
    <row r="2302" spans="1:21" ht="15.75" customHeight="1" x14ac:dyDescent="0.2">
      <c r="A2302" s="3" t="s">
        <v>2316</v>
      </c>
      <c r="B2302" s="3">
        <v>1</v>
      </c>
      <c r="C2302" s="3">
        <v>1</v>
      </c>
      <c r="D2302" s="3">
        <v>601252</v>
      </c>
      <c r="E2302" s="3">
        <v>643607</v>
      </c>
      <c r="F2302" s="3">
        <v>664515</v>
      </c>
      <c r="G2302" s="3">
        <v>535565</v>
      </c>
      <c r="H2302" s="3">
        <v>781135</v>
      </c>
      <c r="I2302" s="3">
        <v>520933</v>
      </c>
      <c r="J2302" s="3">
        <v>19.197610262297001</v>
      </c>
      <c r="K2302" s="3">
        <v>19.295820491626699</v>
      </c>
      <c r="L2302" s="3">
        <v>19.341942240050098</v>
      </c>
      <c r="M2302" s="3">
        <v>19.030702155830198</v>
      </c>
      <c r="N2302" s="3">
        <v>19.5752123787573</v>
      </c>
      <c r="O2302" s="3">
        <v>18.990738306089298</v>
      </c>
      <c r="P2302" s="3">
        <v>-7.9573384432354205E-2</v>
      </c>
      <c r="Q2302" s="3">
        <v>0.900547343929755</v>
      </c>
      <c r="R2302" s="3" t="s">
        <v>316</v>
      </c>
      <c r="S2302" s="5">
        <v>3</v>
      </c>
      <c r="T2302" s="5">
        <v>3</v>
      </c>
      <c r="U2302" s="3" t="str">
        <f t="shared" si="9"/>
        <v>NO</v>
      </c>
    </row>
    <row r="2303" spans="1:21" ht="15.75" customHeight="1" x14ac:dyDescent="0.2">
      <c r="A2303" s="3" t="s">
        <v>2317</v>
      </c>
      <c r="B2303" s="3">
        <v>4</v>
      </c>
      <c r="C2303" s="3">
        <v>4</v>
      </c>
      <c r="D2303" s="3">
        <v>4365660</v>
      </c>
      <c r="E2303" s="3">
        <v>4342020</v>
      </c>
      <c r="F2303" s="3">
        <v>3352400</v>
      </c>
      <c r="G2303" s="3">
        <v>2444140</v>
      </c>
      <c r="H2303" s="3">
        <v>2127360</v>
      </c>
      <c r="I2303" s="3">
        <v>2029490</v>
      </c>
      <c r="J2303" s="3">
        <v>22.057768346145199</v>
      </c>
      <c r="K2303" s="3">
        <v>22.049934940563801</v>
      </c>
      <c r="L2303" s="3">
        <v>21.6767628674029</v>
      </c>
      <c r="M2303" s="3">
        <v>21.220895494219299</v>
      </c>
      <c r="N2303" s="3">
        <v>21.020632761657701</v>
      </c>
      <c r="O2303" s="3">
        <v>20.952685800719198</v>
      </c>
      <c r="P2303" s="3">
        <v>-0.86341736583857498</v>
      </c>
      <c r="Q2303" s="3">
        <v>3.31210128365335E-2</v>
      </c>
      <c r="R2303" s="3" t="s">
        <v>316</v>
      </c>
      <c r="S2303" s="5">
        <v>3</v>
      </c>
      <c r="T2303" s="5">
        <v>3</v>
      </c>
      <c r="U2303" s="3" t="str">
        <f t="shared" si="9"/>
        <v>NO</v>
      </c>
    </row>
    <row r="2304" spans="1:21" ht="15.75" customHeight="1" x14ac:dyDescent="0.2">
      <c r="A2304" s="3" t="s">
        <v>2318</v>
      </c>
      <c r="B2304" s="3">
        <v>5</v>
      </c>
      <c r="C2304" s="3">
        <v>5</v>
      </c>
      <c r="D2304" s="3">
        <v>19179600</v>
      </c>
      <c r="E2304" s="3">
        <v>15460200</v>
      </c>
      <c r="F2304" s="3">
        <v>17967800</v>
      </c>
      <c r="G2304" s="3">
        <v>25351600</v>
      </c>
      <c r="H2304" s="3">
        <v>24819700</v>
      </c>
      <c r="I2304" s="3">
        <v>19875400</v>
      </c>
      <c r="J2304" s="3">
        <v>24.193069296766001</v>
      </c>
      <c r="K2304" s="3">
        <v>23.882055646937498</v>
      </c>
      <c r="L2304" s="3">
        <v>24.098910438479901</v>
      </c>
      <c r="M2304" s="3">
        <v>24.595573466241799</v>
      </c>
      <c r="N2304" s="3">
        <v>24.564982341680999</v>
      </c>
      <c r="O2304" s="3">
        <v>24.244480559688199</v>
      </c>
      <c r="P2304" s="3">
        <v>0.410333661809207</v>
      </c>
      <c r="Q2304" s="3">
        <v>0.1167734834609</v>
      </c>
      <c r="R2304" s="3" t="s">
        <v>316</v>
      </c>
      <c r="S2304" s="5">
        <v>3</v>
      </c>
      <c r="T2304" s="5">
        <v>3</v>
      </c>
      <c r="U2304" s="3" t="str">
        <f t="shared" si="9"/>
        <v>NO</v>
      </c>
    </row>
    <row r="2305" spans="1:21" ht="15.75" customHeight="1" x14ac:dyDescent="0.2">
      <c r="A2305" s="3" t="s">
        <v>2319</v>
      </c>
      <c r="B2305" s="3">
        <v>5</v>
      </c>
      <c r="C2305" s="3">
        <v>5</v>
      </c>
      <c r="D2305" s="3">
        <v>638370</v>
      </c>
      <c r="E2305" s="3">
        <v>661352</v>
      </c>
      <c r="F2305" s="3">
        <v>607961</v>
      </c>
      <c r="G2305" s="3">
        <v>661185</v>
      </c>
      <c r="H2305" s="3">
        <v>619754</v>
      </c>
      <c r="I2305" s="3">
        <v>653202</v>
      </c>
      <c r="J2305" s="3">
        <v>19.2840333285844</v>
      </c>
      <c r="K2305" s="3">
        <v>19.335058814984102</v>
      </c>
      <c r="L2305" s="3">
        <v>19.213619253843699</v>
      </c>
      <c r="M2305" s="3">
        <v>19.334694469679398</v>
      </c>
      <c r="N2305" s="3">
        <v>19.241336152183301</v>
      </c>
      <c r="O2305" s="3">
        <v>19.317169682644501</v>
      </c>
      <c r="P2305" s="3">
        <v>2.01629690316345E-2</v>
      </c>
      <c r="Q2305" s="3">
        <v>0.97161808831631902</v>
      </c>
      <c r="R2305" s="3" t="s">
        <v>316</v>
      </c>
      <c r="S2305" s="5">
        <v>3</v>
      </c>
      <c r="T2305" s="5">
        <v>3</v>
      </c>
      <c r="U2305" s="3" t="str">
        <f t="shared" si="9"/>
        <v>NO</v>
      </c>
    </row>
    <row r="2306" spans="1:21" ht="15.75" customHeight="1" x14ac:dyDescent="0.2">
      <c r="A2306" s="3" t="s">
        <v>2320</v>
      </c>
      <c r="B2306" s="3">
        <v>15</v>
      </c>
      <c r="C2306" s="3">
        <v>15</v>
      </c>
      <c r="D2306" s="3">
        <v>342487000</v>
      </c>
      <c r="E2306" s="3">
        <v>334559000</v>
      </c>
      <c r="F2306" s="3">
        <v>332031000</v>
      </c>
      <c r="G2306" s="3">
        <v>323626000</v>
      </c>
      <c r="H2306" s="3">
        <v>350641000</v>
      </c>
      <c r="I2306" s="3">
        <v>313335000</v>
      </c>
      <c r="J2306" s="3">
        <v>28.3514739869049</v>
      </c>
      <c r="K2306" s="3">
        <v>28.317685413916401</v>
      </c>
      <c r="L2306" s="3">
        <v>28.306742703859001</v>
      </c>
      <c r="M2306" s="3">
        <v>28.269752277139499</v>
      </c>
      <c r="N2306" s="3">
        <v>28.3854194575304</v>
      </c>
      <c r="O2306" s="3">
        <v>28.223130689057399</v>
      </c>
      <c r="P2306" s="3">
        <v>-3.2533226984352098E-2</v>
      </c>
      <c r="Q2306" s="3">
        <v>0.86670766493474005</v>
      </c>
      <c r="R2306" s="3" t="s">
        <v>316</v>
      </c>
      <c r="S2306" s="5">
        <v>3</v>
      </c>
      <c r="T2306" s="5">
        <v>3</v>
      </c>
      <c r="U2306" s="3" t="str">
        <f t="shared" si="9"/>
        <v>NO</v>
      </c>
    </row>
    <row r="2307" spans="1:21" ht="15.75" customHeight="1" x14ac:dyDescent="0.2">
      <c r="A2307" s="3" t="s">
        <v>2321</v>
      </c>
      <c r="B2307" s="3">
        <v>5</v>
      </c>
      <c r="C2307" s="3">
        <v>5</v>
      </c>
      <c r="D2307" s="3">
        <v>762099</v>
      </c>
      <c r="E2307" s="3">
        <v>426234</v>
      </c>
      <c r="F2307" s="3">
        <v>192687</v>
      </c>
      <c r="G2307" s="3">
        <v>1279180</v>
      </c>
      <c r="H2307" s="3">
        <v>541600</v>
      </c>
      <c r="I2307" s="3">
        <v>858380</v>
      </c>
      <c r="J2307" s="3">
        <v>19.5396188967377</v>
      </c>
      <c r="K2307" s="3">
        <v>18.7012861536084</v>
      </c>
      <c r="L2307" s="3">
        <v>17.5558997151509</v>
      </c>
      <c r="M2307" s="3">
        <v>20.286787856871001</v>
      </c>
      <c r="N2307" s="3">
        <v>19.0468682133497</v>
      </c>
      <c r="O2307" s="3">
        <v>19.711256936555198</v>
      </c>
      <c r="P2307" s="3">
        <v>1.08270274709298</v>
      </c>
      <c r="Q2307" s="3">
        <v>0.21009685957594601</v>
      </c>
      <c r="R2307" s="3" t="s">
        <v>316</v>
      </c>
      <c r="S2307" s="5">
        <v>3</v>
      </c>
      <c r="T2307" s="5">
        <v>3</v>
      </c>
      <c r="U2307" s="3" t="str">
        <f t="shared" si="9"/>
        <v>NO</v>
      </c>
    </row>
    <row r="2308" spans="1:21" ht="15.75" customHeight="1" x14ac:dyDescent="0.2">
      <c r="A2308" s="3" t="s">
        <v>2322</v>
      </c>
      <c r="B2308" s="3">
        <v>2</v>
      </c>
      <c r="C2308" s="3">
        <v>2</v>
      </c>
      <c r="D2308" s="3">
        <v>165613</v>
      </c>
      <c r="E2308" s="3">
        <v>370050</v>
      </c>
      <c r="F2308" s="3">
        <v>435455</v>
      </c>
      <c r="G2308" s="3">
        <v>218337</v>
      </c>
      <c r="H2308" s="3">
        <v>108719</v>
      </c>
      <c r="I2308" s="3">
        <v>251921</v>
      </c>
      <c r="J2308" s="3">
        <v>17.337456397874298</v>
      </c>
      <c r="K2308" s="3">
        <v>18.497360690796</v>
      </c>
      <c r="L2308" s="3">
        <v>18.732164112592201</v>
      </c>
      <c r="M2308" s="3">
        <v>17.736197108628598</v>
      </c>
      <c r="N2308" s="3">
        <v>16.730244565771699</v>
      </c>
      <c r="O2308" s="3">
        <v>17.942611863809699</v>
      </c>
      <c r="P2308" s="3">
        <v>-0.71930922101748196</v>
      </c>
      <c r="Q2308" s="3">
        <v>0.40937428221693301</v>
      </c>
      <c r="R2308" s="3" t="s">
        <v>316</v>
      </c>
      <c r="S2308" s="5">
        <v>3</v>
      </c>
      <c r="T2308" s="5">
        <v>3</v>
      </c>
      <c r="U2308" s="3" t="str">
        <f t="shared" si="9"/>
        <v>NO</v>
      </c>
    </row>
    <row r="2309" spans="1:21" ht="15.75" customHeight="1" x14ac:dyDescent="0.2">
      <c r="A2309" s="3" t="s">
        <v>2323</v>
      </c>
      <c r="B2309" s="3">
        <v>6</v>
      </c>
      <c r="C2309" s="3">
        <v>6</v>
      </c>
      <c r="D2309" s="3">
        <v>1737070</v>
      </c>
      <c r="E2309" s="3">
        <v>1615380</v>
      </c>
      <c r="F2309" s="3">
        <v>1617150</v>
      </c>
      <c r="G2309" s="3">
        <v>2804580</v>
      </c>
      <c r="H2309" s="3">
        <v>844204</v>
      </c>
      <c r="I2309" s="3">
        <v>3181740</v>
      </c>
      <c r="J2309" s="3">
        <v>20.728224461897501</v>
      </c>
      <c r="K2309" s="3">
        <v>20.623442151970099</v>
      </c>
      <c r="L2309" s="3">
        <v>20.625022072637499</v>
      </c>
      <c r="M2309" s="3">
        <v>21.419353305475301</v>
      </c>
      <c r="N2309" s="3">
        <v>19.687232139513601</v>
      </c>
      <c r="O2309" s="3">
        <v>21.601384518118099</v>
      </c>
      <c r="P2309" s="3">
        <v>0.24376042553395599</v>
      </c>
      <c r="Q2309" s="3">
        <v>0.75975560165783795</v>
      </c>
      <c r="R2309" s="3" t="s">
        <v>316</v>
      </c>
      <c r="S2309" s="5">
        <v>3</v>
      </c>
      <c r="T2309" s="5">
        <v>3</v>
      </c>
      <c r="U2309" s="3" t="str">
        <f t="shared" si="9"/>
        <v>NO</v>
      </c>
    </row>
    <row r="2310" spans="1:21" ht="15.75" customHeight="1" x14ac:dyDescent="0.2">
      <c r="A2310" s="3" t="s">
        <v>2324</v>
      </c>
      <c r="B2310" s="3">
        <v>2</v>
      </c>
      <c r="C2310" s="3">
        <v>2</v>
      </c>
      <c r="D2310" s="3">
        <v>922789</v>
      </c>
      <c r="E2310" s="3">
        <v>977078</v>
      </c>
      <c r="F2310" s="3">
        <v>1032830</v>
      </c>
      <c r="G2310" s="3">
        <v>1297850</v>
      </c>
      <c r="H2310" s="3">
        <v>1342030</v>
      </c>
      <c r="I2310" s="3">
        <v>237125</v>
      </c>
      <c r="J2310" s="3">
        <v>19.815641281080101</v>
      </c>
      <c r="K2310" s="3">
        <v>19.898114211370899</v>
      </c>
      <c r="L2310" s="3">
        <v>19.9781713807971</v>
      </c>
      <c r="M2310" s="3">
        <v>20.307692221720298</v>
      </c>
      <c r="N2310" s="3">
        <v>20.355985491508601</v>
      </c>
      <c r="O2310" s="3">
        <v>17.855288248073499</v>
      </c>
      <c r="P2310" s="3">
        <v>-0.39098697064851201</v>
      </c>
      <c r="Q2310" s="3">
        <v>0.70875262493396896</v>
      </c>
      <c r="R2310" s="3" t="s">
        <v>316</v>
      </c>
      <c r="S2310" s="5">
        <v>3</v>
      </c>
      <c r="T2310" s="5">
        <v>3</v>
      </c>
      <c r="U2310" s="3" t="str">
        <f t="shared" si="9"/>
        <v>NO</v>
      </c>
    </row>
    <row r="2311" spans="1:21" ht="15.75" customHeight="1" x14ac:dyDescent="0.2">
      <c r="A2311" s="3" t="s">
        <v>2325</v>
      </c>
      <c r="B2311" s="3">
        <v>5</v>
      </c>
      <c r="C2311" s="3">
        <v>5</v>
      </c>
      <c r="D2311" s="3">
        <v>34892400</v>
      </c>
      <c r="E2311" s="3">
        <v>33008600</v>
      </c>
      <c r="F2311" s="3">
        <v>34885700</v>
      </c>
      <c r="G2311" s="3">
        <v>33973400</v>
      </c>
      <c r="H2311" s="3">
        <v>31284300</v>
      </c>
      <c r="I2311" s="3">
        <v>32014800</v>
      </c>
      <c r="J2311" s="3">
        <v>25.056409497886399</v>
      </c>
      <c r="K2311" s="3">
        <v>24.976338614771699</v>
      </c>
      <c r="L2311" s="3">
        <v>25.0561324465822</v>
      </c>
      <c r="M2311" s="3">
        <v>25.017902272116</v>
      </c>
      <c r="N2311" s="3">
        <v>24.8989354876725</v>
      </c>
      <c r="O2311" s="3">
        <v>24.9322356615274</v>
      </c>
      <c r="P2311" s="12">
        <v>-7.9935712641479001E-2</v>
      </c>
      <c r="Q2311" s="12">
        <v>0.712034268699683</v>
      </c>
      <c r="R2311" s="12" t="s">
        <v>316</v>
      </c>
      <c r="S2311" s="5">
        <v>3</v>
      </c>
      <c r="T2311" s="5">
        <v>3</v>
      </c>
      <c r="U2311" s="3" t="str">
        <f t="shared" si="9"/>
        <v>NO</v>
      </c>
    </row>
    <row r="2312" spans="1:21" ht="15.75" customHeight="1" x14ac:dyDescent="0.2">
      <c r="A2312" s="3" t="s">
        <v>2326</v>
      </c>
      <c r="B2312" s="3">
        <v>1</v>
      </c>
      <c r="C2312" s="3">
        <v>1</v>
      </c>
      <c r="D2312" s="3">
        <v>1359290</v>
      </c>
      <c r="E2312" s="3">
        <v>837666</v>
      </c>
      <c r="F2312" s="3">
        <v>1102360</v>
      </c>
      <c r="G2312" s="3">
        <v>749242</v>
      </c>
      <c r="H2312" s="3">
        <v>878078</v>
      </c>
      <c r="I2312" s="3">
        <v>1027900</v>
      </c>
      <c r="J2312" s="3">
        <v>20.374421852455601</v>
      </c>
      <c r="K2312" s="3">
        <v>19.676015591635601</v>
      </c>
      <c r="L2312" s="3">
        <v>20.072164014104001</v>
      </c>
      <c r="M2312" s="3">
        <v>19.515072248942101</v>
      </c>
      <c r="N2312" s="3">
        <v>19.743989575034501</v>
      </c>
      <c r="O2312" s="3">
        <v>19.971268487045101</v>
      </c>
      <c r="P2312" s="3">
        <v>-0.29742371572447002</v>
      </c>
      <c r="Q2312" s="3">
        <v>0.58042121526101098</v>
      </c>
      <c r="R2312" s="3" t="s">
        <v>316</v>
      </c>
      <c r="S2312" s="5">
        <v>3</v>
      </c>
      <c r="T2312" s="5">
        <v>3</v>
      </c>
      <c r="U2312" s="3" t="str">
        <f t="shared" si="9"/>
        <v>NO</v>
      </c>
    </row>
    <row r="2313" spans="1:21" ht="15.75" customHeight="1" x14ac:dyDescent="0.2">
      <c r="A2313" s="3" t="s">
        <v>2327</v>
      </c>
      <c r="B2313" s="3">
        <v>3</v>
      </c>
      <c r="C2313" s="3">
        <v>3</v>
      </c>
      <c r="D2313" s="3">
        <v>4549010</v>
      </c>
      <c r="E2313" s="3">
        <v>5088530</v>
      </c>
      <c r="F2313" s="3">
        <v>6784680</v>
      </c>
      <c r="G2313" s="3">
        <v>5881510</v>
      </c>
      <c r="H2313" s="3">
        <v>6757190</v>
      </c>
      <c r="I2313" s="3">
        <v>3141700</v>
      </c>
      <c r="J2313" s="3">
        <v>22.1171211754056</v>
      </c>
      <c r="K2313" s="3">
        <v>22.278817512853202</v>
      </c>
      <c r="L2313" s="3">
        <v>22.693849341740499</v>
      </c>
      <c r="M2313" s="3">
        <v>22.487755164834901</v>
      </c>
      <c r="N2313" s="3">
        <v>22.687991990997698</v>
      </c>
      <c r="O2313" s="3">
        <v>21.583113994012301</v>
      </c>
      <c r="P2313" s="3">
        <v>-0.11030896005148701</v>
      </c>
      <c r="Q2313" s="3">
        <v>0.83377220787041695</v>
      </c>
      <c r="R2313" s="3" t="s">
        <v>316</v>
      </c>
      <c r="S2313" s="5">
        <v>3</v>
      </c>
      <c r="T2313" s="5">
        <v>3</v>
      </c>
      <c r="U2313" s="3" t="str">
        <f t="shared" si="9"/>
        <v>NO</v>
      </c>
    </row>
    <row r="2314" spans="1:21" ht="15.75" customHeight="1" x14ac:dyDescent="0.2">
      <c r="A2314" s="3" t="s">
        <v>2328</v>
      </c>
      <c r="B2314" s="3">
        <v>5</v>
      </c>
      <c r="C2314" s="3">
        <v>5</v>
      </c>
      <c r="D2314" s="3">
        <v>93503400</v>
      </c>
      <c r="E2314" s="3">
        <v>82639400</v>
      </c>
      <c r="F2314" s="3">
        <v>93442000</v>
      </c>
      <c r="G2314" s="3">
        <v>97302500</v>
      </c>
      <c r="H2314" s="3">
        <v>108092000</v>
      </c>
      <c r="I2314" s="3">
        <v>87679500</v>
      </c>
      <c r="J2314" s="3">
        <v>26.478515489895798</v>
      </c>
      <c r="K2314" s="3">
        <v>26.300326443823899</v>
      </c>
      <c r="L2314" s="3">
        <v>26.477567817701701</v>
      </c>
      <c r="M2314" s="3">
        <v>26.535973536959599</v>
      </c>
      <c r="N2314" s="3">
        <v>26.687684510779899</v>
      </c>
      <c r="O2314" s="3">
        <v>26.385736235439001</v>
      </c>
      <c r="P2314" s="12">
        <v>0.11766151058573</v>
      </c>
      <c r="Q2314" s="12">
        <v>0.59097173433003303</v>
      </c>
      <c r="R2314" s="12" t="s">
        <v>316</v>
      </c>
      <c r="S2314" s="5">
        <v>3</v>
      </c>
      <c r="T2314" s="5">
        <v>3</v>
      </c>
      <c r="U2314" s="3" t="str">
        <f t="shared" si="9"/>
        <v>NO</v>
      </c>
    </row>
    <row r="2315" spans="1:21" ht="15.75" customHeight="1" x14ac:dyDescent="0.2">
      <c r="A2315" s="3" t="s">
        <v>2329</v>
      </c>
      <c r="B2315" s="3">
        <v>1</v>
      </c>
      <c r="C2315" s="3">
        <v>1</v>
      </c>
      <c r="D2315" s="3" t="s">
        <v>14</v>
      </c>
      <c r="E2315" s="3">
        <v>3077280</v>
      </c>
      <c r="F2315" s="3">
        <v>4143220</v>
      </c>
      <c r="G2315" s="3">
        <v>4446470</v>
      </c>
      <c r="H2315" s="3">
        <v>1659570</v>
      </c>
      <c r="I2315" s="3">
        <v>3707560</v>
      </c>
      <c r="J2315" s="3" t="s">
        <v>14</v>
      </c>
      <c r="K2315" s="3">
        <v>21.553224288989401</v>
      </c>
      <c r="L2315" s="3">
        <v>21.982320997047101</v>
      </c>
      <c r="M2315" s="3">
        <v>22.0842290212499</v>
      </c>
      <c r="N2315" s="3">
        <v>20.662378052324598</v>
      </c>
      <c r="O2315" s="3">
        <v>21.822038609543402</v>
      </c>
      <c r="P2315" s="3">
        <v>-0.24489074864565899</v>
      </c>
      <c r="Q2315" s="3">
        <v>0.73822987659763495</v>
      </c>
      <c r="R2315" s="3" t="s">
        <v>316</v>
      </c>
      <c r="S2315" s="5">
        <v>2</v>
      </c>
      <c r="T2315" s="5">
        <v>3</v>
      </c>
      <c r="U2315" s="3" t="str">
        <f t="shared" si="9"/>
        <v>NO</v>
      </c>
    </row>
    <row r="2316" spans="1:21" ht="15.75" customHeight="1" x14ac:dyDescent="0.2">
      <c r="A2316" s="3" t="s">
        <v>2330</v>
      </c>
      <c r="B2316" s="3">
        <v>1</v>
      </c>
      <c r="C2316" s="3">
        <v>1</v>
      </c>
      <c r="D2316" s="3">
        <v>345089</v>
      </c>
      <c r="E2316" s="3" t="s">
        <v>14</v>
      </c>
      <c r="F2316" s="3">
        <v>373520</v>
      </c>
      <c r="G2316" s="3" t="s">
        <v>14</v>
      </c>
      <c r="H2316" s="3" t="s">
        <v>14</v>
      </c>
      <c r="I2316" s="3" t="s">
        <v>14</v>
      </c>
      <c r="J2316" s="3">
        <v>18.396608961834101</v>
      </c>
      <c r="K2316" s="3" t="s">
        <v>14</v>
      </c>
      <c r="L2316" s="3">
        <v>18.510825968129499</v>
      </c>
      <c r="M2316" s="3" t="s">
        <v>14</v>
      </c>
      <c r="N2316" s="3" t="s">
        <v>14</v>
      </c>
      <c r="O2316" s="3" t="s">
        <v>14</v>
      </c>
      <c r="P2316" s="12" t="s">
        <v>14</v>
      </c>
      <c r="Q2316" s="12" t="s">
        <v>14</v>
      </c>
      <c r="R2316" s="12" t="s">
        <v>316</v>
      </c>
      <c r="S2316" s="5">
        <v>2</v>
      </c>
      <c r="T2316" s="5">
        <v>0</v>
      </c>
      <c r="U2316" s="3" t="str">
        <f t="shared" si="9"/>
        <v>NO</v>
      </c>
    </row>
    <row r="2317" spans="1:21" ht="15.75" customHeight="1" x14ac:dyDescent="0.2">
      <c r="A2317" s="3" t="s">
        <v>2331</v>
      </c>
      <c r="B2317" s="3">
        <v>1</v>
      </c>
      <c r="C2317" s="3">
        <v>1</v>
      </c>
      <c r="D2317" s="3">
        <v>7836800</v>
      </c>
      <c r="E2317" s="3">
        <v>5424290</v>
      </c>
      <c r="F2317" s="3">
        <v>6349400</v>
      </c>
      <c r="G2317" s="3">
        <v>6681000</v>
      </c>
      <c r="H2317" s="3">
        <v>7043450</v>
      </c>
      <c r="I2317" s="3">
        <v>4880570</v>
      </c>
      <c r="J2317" s="3">
        <v>22.901833248338701</v>
      </c>
      <c r="K2317" s="3">
        <v>22.3710028809801</v>
      </c>
      <c r="L2317" s="3">
        <v>22.598188837126699</v>
      </c>
      <c r="M2317" s="3">
        <v>22.671632628171</v>
      </c>
      <c r="N2317" s="3">
        <v>22.747850827548898</v>
      </c>
      <c r="O2317" s="3">
        <v>22.218618218782598</v>
      </c>
      <c r="P2317" s="3">
        <v>-7.7641097314295096E-2</v>
      </c>
      <c r="Q2317" s="3">
        <v>0.84176727104801996</v>
      </c>
      <c r="R2317" s="3" t="s">
        <v>316</v>
      </c>
      <c r="S2317" s="5">
        <v>3</v>
      </c>
      <c r="T2317" s="5">
        <v>3</v>
      </c>
      <c r="U2317" s="3" t="str">
        <f t="shared" si="9"/>
        <v>NO</v>
      </c>
    </row>
    <row r="2318" spans="1:21" ht="15.75" customHeight="1" x14ac:dyDescent="0.2">
      <c r="A2318" s="3" t="s">
        <v>2332</v>
      </c>
      <c r="B2318" s="3">
        <v>6</v>
      </c>
      <c r="C2318" s="3">
        <v>6</v>
      </c>
      <c r="D2318" s="3">
        <v>3482940</v>
      </c>
      <c r="E2318" s="3">
        <v>3549530</v>
      </c>
      <c r="F2318" s="3">
        <v>2670010</v>
      </c>
      <c r="G2318" s="3">
        <v>3049170</v>
      </c>
      <c r="H2318" s="3">
        <v>1927000</v>
      </c>
      <c r="I2318" s="3">
        <v>2692220</v>
      </c>
      <c r="J2318" s="3">
        <v>21.731874189406899</v>
      </c>
      <c r="K2318" s="3">
        <v>21.7591965766008</v>
      </c>
      <c r="L2318" s="3">
        <v>21.348413714579099</v>
      </c>
      <c r="M2318" s="3">
        <v>21.5399851563133</v>
      </c>
      <c r="N2318" s="3">
        <v>20.877925140957799</v>
      </c>
      <c r="O2318" s="3">
        <v>21.360364876724201</v>
      </c>
      <c r="P2318" s="12">
        <v>-0.35373643553050699</v>
      </c>
      <c r="Q2318" s="12">
        <v>0.40133791403161201</v>
      </c>
      <c r="R2318" s="12" t="s">
        <v>316</v>
      </c>
      <c r="S2318" s="5">
        <v>3</v>
      </c>
      <c r="T2318" s="5">
        <v>3</v>
      </c>
      <c r="U2318" s="3" t="str">
        <f t="shared" si="9"/>
        <v>NO</v>
      </c>
    </row>
    <row r="2319" spans="1:21" ht="15.75" customHeight="1" x14ac:dyDescent="0.2">
      <c r="A2319" s="3" t="s">
        <v>2333</v>
      </c>
      <c r="B2319" s="3">
        <v>10</v>
      </c>
      <c r="C2319" s="3">
        <v>10</v>
      </c>
      <c r="D2319" s="3">
        <v>50235200</v>
      </c>
      <c r="E2319" s="3">
        <v>29315000</v>
      </c>
      <c r="F2319" s="3">
        <v>31039700</v>
      </c>
      <c r="G2319" s="3">
        <v>35299500</v>
      </c>
      <c r="H2319" s="3">
        <v>31491700</v>
      </c>
      <c r="I2319" s="3">
        <v>32818500</v>
      </c>
      <c r="J2319" s="3">
        <v>25.582195284750199</v>
      </c>
      <c r="K2319" s="3">
        <v>24.805135720945898</v>
      </c>
      <c r="L2319" s="3">
        <v>24.8876112780959</v>
      </c>
      <c r="M2319" s="3">
        <v>25.073144412789301</v>
      </c>
      <c r="N2319" s="3">
        <v>24.908468304040198</v>
      </c>
      <c r="O2319" s="3">
        <v>24.9680059648542</v>
      </c>
      <c r="P2319" s="3">
        <v>-0.108441200702785</v>
      </c>
      <c r="Q2319" s="3">
        <v>0.75669441043780405</v>
      </c>
      <c r="R2319" s="3" t="s">
        <v>316</v>
      </c>
      <c r="S2319" s="5">
        <v>3</v>
      </c>
      <c r="T2319" s="5">
        <v>3</v>
      </c>
      <c r="U2319" s="3" t="str">
        <f t="shared" si="9"/>
        <v>NO</v>
      </c>
    </row>
    <row r="2320" spans="1:21" ht="15.75" customHeight="1" x14ac:dyDescent="0.2">
      <c r="A2320" s="3" t="s">
        <v>2334</v>
      </c>
      <c r="B2320" s="3">
        <v>3</v>
      </c>
      <c r="C2320" s="3">
        <v>3</v>
      </c>
      <c r="D2320" s="3">
        <v>2515950</v>
      </c>
      <c r="E2320" s="3">
        <v>1996390</v>
      </c>
      <c r="F2320" s="3">
        <v>2267810</v>
      </c>
      <c r="G2320" s="3">
        <v>1538660</v>
      </c>
      <c r="H2320" s="3">
        <v>1365330</v>
      </c>
      <c r="I2320" s="3">
        <v>2167730</v>
      </c>
      <c r="J2320" s="3">
        <v>21.2626718208463</v>
      </c>
      <c r="K2320" s="3">
        <v>20.928962151775199</v>
      </c>
      <c r="L2320" s="3">
        <v>21.1128683438458</v>
      </c>
      <c r="M2320" s="3">
        <v>20.5532430417278</v>
      </c>
      <c r="N2320" s="3">
        <v>20.3808182617319</v>
      </c>
      <c r="O2320" s="3">
        <v>21.0477536433966</v>
      </c>
      <c r="P2320" s="3">
        <v>-0.44089578987033901</v>
      </c>
      <c r="Q2320" s="3">
        <v>0.316229470541186</v>
      </c>
      <c r="R2320" s="3" t="s">
        <v>316</v>
      </c>
      <c r="S2320" s="5">
        <v>3</v>
      </c>
      <c r="T2320" s="5">
        <v>3</v>
      </c>
      <c r="U2320" s="3" t="str">
        <f t="shared" si="9"/>
        <v>NO</v>
      </c>
    </row>
    <row r="2321" spans="1:21" ht="15.75" customHeight="1" x14ac:dyDescent="0.2">
      <c r="A2321" s="3" t="s">
        <v>2335</v>
      </c>
      <c r="B2321" s="3">
        <v>4</v>
      </c>
      <c r="C2321" s="3">
        <v>4</v>
      </c>
      <c r="D2321" s="3">
        <v>8450640</v>
      </c>
      <c r="E2321" s="3">
        <v>7455260</v>
      </c>
      <c r="F2321" s="3">
        <v>5491650</v>
      </c>
      <c r="G2321" s="3">
        <v>7789290</v>
      </c>
      <c r="H2321" s="3">
        <v>6536450</v>
      </c>
      <c r="I2321" s="3">
        <v>6962440</v>
      </c>
      <c r="J2321" s="3">
        <v>23.010629175791301</v>
      </c>
      <c r="K2321" s="3">
        <v>22.829827236275499</v>
      </c>
      <c r="L2321" s="3">
        <v>22.388808250279901</v>
      </c>
      <c r="M2321" s="3">
        <v>22.893060400799602</v>
      </c>
      <c r="N2321" s="3">
        <v>22.640075878147499</v>
      </c>
      <c r="O2321" s="3">
        <v>22.7311615591627</v>
      </c>
      <c r="P2321" s="3">
        <v>1.16777252543798E-2</v>
      </c>
      <c r="Q2321" s="3">
        <v>0.97420327434175502</v>
      </c>
      <c r="R2321" s="3" t="s">
        <v>316</v>
      </c>
      <c r="S2321" s="5">
        <v>3</v>
      </c>
      <c r="T2321" s="5">
        <v>3</v>
      </c>
      <c r="U2321" s="3" t="str">
        <f t="shared" si="9"/>
        <v>NO</v>
      </c>
    </row>
    <row r="2322" spans="1:21" ht="15.75" customHeight="1" x14ac:dyDescent="0.2">
      <c r="A2322" s="3" t="s">
        <v>2336</v>
      </c>
      <c r="B2322" s="3">
        <v>3</v>
      </c>
      <c r="C2322" s="3">
        <v>3</v>
      </c>
      <c r="D2322" s="3">
        <v>10281300</v>
      </c>
      <c r="E2322" s="3">
        <v>9256760</v>
      </c>
      <c r="F2322" s="3">
        <v>10972700</v>
      </c>
      <c r="G2322" s="3">
        <v>9754090</v>
      </c>
      <c r="H2322" s="3">
        <v>10077800</v>
      </c>
      <c r="I2322" s="3">
        <v>10224400</v>
      </c>
      <c r="J2322" s="3">
        <v>23.293519359188402</v>
      </c>
      <c r="K2322" s="3">
        <v>23.142075887012801</v>
      </c>
      <c r="L2322" s="3">
        <v>23.387415230729701</v>
      </c>
      <c r="M2322" s="3">
        <v>23.217575853360302</v>
      </c>
      <c r="N2322" s="3">
        <v>23.2646773947654</v>
      </c>
      <c r="O2322" s="3">
        <v>23.2855128479729</v>
      </c>
      <c r="P2322" s="3">
        <v>-1.8414793610769899E-2</v>
      </c>
      <c r="Q2322" s="3">
        <v>0.94946774256715105</v>
      </c>
      <c r="R2322" s="3" t="s">
        <v>316</v>
      </c>
      <c r="S2322" s="5">
        <v>3</v>
      </c>
      <c r="T2322" s="5">
        <v>3</v>
      </c>
      <c r="U2322" s="3" t="str">
        <f t="shared" si="9"/>
        <v>NO</v>
      </c>
    </row>
    <row r="2323" spans="1:21" ht="15.75" customHeight="1" x14ac:dyDescent="0.2">
      <c r="A2323" s="3" t="s">
        <v>2337</v>
      </c>
      <c r="B2323" s="3">
        <v>3</v>
      </c>
      <c r="C2323" s="3">
        <v>3</v>
      </c>
      <c r="D2323" s="3">
        <v>1558230</v>
      </c>
      <c r="E2323" s="3">
        <v>3707600</v>
      </c>
      <c r="F2323" s="3">
        <v>3724220</v>
      </c>
      <c r="G2323" s="3">
        <v>2676140</v>
      </c>
      <c r="H2323" s="3">
        <v>2289570</v>
      </c>
      <c r="I2323" s="3">
        <v>2522980</v>
      </c>
      <c r="J2323" s="3">
        <v>20.571476765091699</v>
      </c>
      <c r="K2323" s="3">
        <v>21.8220541743597</v>
      </c>
      <c r="L2323" s="3">
        <v>21.8285068687338</v>
      </c>
      <c r="M2323" s="3">
        <v>21.351722160648201</v>
      </c>
      <c r="N2323" s="3">
        <v>21.126645243140601</v>
      </c>
      <c r="O2323" s="3">
        <v>21.266697339247099</v>
      </c>
      <c r="P2323" s="3">
        <v>-0.15899102171641299</v>
      </c>
      <c r="Q2323" s="3">
        <v>0.79070838914688202</v>
      </c>
      <c r="R2323" s="3" t="s">
        <v>316</v>
      </c>
      <c r="S2323" s="5">
        <v>3</v>
      </c>
      <c r="T2323" s="5">
        <v>3</v>
      </c>
      <c r="U2323" s="3" t="str">
        <f t="shared" si="9"/>
        <v>NO</v>
      </c>
    </row>
    <row r="2324" spans="1:21" ht="15.75" customHeight="1" x14ac:dyDescent="0.2">
      <c r="A2324" s="3" t="s">
        <v>2338</v>
      </c>
      <c r="B2324" s="3">
        <v>2</v>
      </c>
      <c r="C2324" s="3">
        <v>2</v>
      </c>
      <c r="D2324" s="3">
        <v>729399</v>
      </c>
      <c r="E2324" s="3">
        <v>2418520</v>
      </c>
      <c r="F2324" s="3">
        <v>2236510</v>
      </c>
      <c r="G2324" s="3">
        <v>1199100</v>
      </c>
      <c r="H2324" s="3">
        <v>1054340</v>
      </c>
      <c r="I2324" s="3">
        <v>503433</v>
      </c>
      <c r="J2324" s="3">
        <v>19.476348696189199</v>
      </c>
      <c r="K2324" s="3">
        <v>21.205693037553001</v>
      </c>
      <c r="L2324" s="3">
        <v>21.0928177783343</v>
      </c>
      <c r="M2324" s="3">
        <v>20.1935205479163</v>
      </c>
      <c r="N2324" s="3">
        <v>20.007908746750299</v>
      </c>
      <c r="O2324" s="3">
        <v>18.941440262600199</v>
      </c>
      <c r="P2324" s="3">
        <v>-0.87732998493655501</v>
      </c>
      <c r="Q2324" s="3">
        <v>0.28430455256336001</v>
      </c>
      <c r="R2324" s="3" t="s">
        <v>316</v>
      </c>
      <c r="S2324" s="5">
        <v>3</v>
      </c>
      <c r="T2324" s="5">
        <v>3</v>
      </c>
      <c r="U2324" s="3" t="str">
        <f t="shared" si="9"/>
        <v>NO</v>
      </c>
    </row>
    <row r="2325" spans="1:21" ht="15.75" customHeight="1" x14ac:dyDescent="0.2">
      <c r="A2325" s="3" t="s">
        <v>2339</v>
      </c>
      <c r="B2325" s="3">
        <v>19</v>
      </c>
      <c r="C2325" s="3">
        <v>19</v>
      </c>
      <c r="D2325" s="3">
        <v>189262000</v>
      </c>
      <c r="E2325" s="3">
        <v>221611000</v>
      </c>
      <c r="F2325" s="3">
        <v>184005000</v>
      </c>
      <c r="G2325" s="3">
        <v>201618000</v>
      </c>
      <c r="H2325" s="3">
        <v>193529000</v>
      </c>
      <c r="I2325" s="3">
        <v>198646000</v>
      </c>
      <c r="J2325" s="3">
        <v>27.495809535091301</v>
      </c>
      <c r="K2325" s="3">
        <v>27.723454252632099</v>
      </c>
      <c r="L2325" s="3">
        <v>27.455169728518101</v>
      </c>
      <c r="M2325" s="3">
        <v>27.587049204243701</v>
      </c>
      <c r="N2325" s="3">
        <v>27.527974527129199</v>
      </c>
      <c r="O2325" s="3">
        <v>27.565624502244098</v>
      </c>
      <c r="P2325" s="3">
        <v>2.0715724585187402E-3</v>
      </c>
      <c r="Q2325" s="3">
        <v>0.99069745217927097</v>
      </c>
      <c r="R2325" s="3" t="s">
        <v>316</v>
      </c>
      <c r="S2325" s="5">
        <v>3</v>
      </c>
      <c r="T2325" s="5">
        <v>3</v>
      </c>
      <c r="U2325" s="3" t="str">
        <f t="shared" si="9"/>
        <v>NO</v>
      </c>
    </row>
    <row r="2326" spans="1:21" ht="15.75" customHeight="1" x14ac:dyDescent="0.2">
      <c r="A2326" s="3" t="s">
        <v>2340</v>
      </c>
      <c r="B2326" s="3">
        <v>5</v>
      </c>
      <c r="C2326" s="3">
        <v>4</v>
      </c>
      <c r="D2326" s="3">
        <v>2723280</v>
      </c>
      <c r="E2326" s="3">
        <v>1810270</v>
      </c>
      <c r="F2326" s="3">
        <v>2864520</v>
      </c>
      <c r="G2326" s="3">
        <v>5225130</v>
      </c>
      <c r="H2326" s="3">
        <v>4060180</v>
      </c>
      <c r="I2326" s="3">
        <v>4880940</v>
      </c>
      <c r="J2326" s="3">
        <v>21.376913893183598</v>
      </c>
      <c r="K2326" s="3">
        <v>20.787773459235201</v>
      </c>
      <c r="L2326" s="3">
        <v>21.449861979986601</v>
      </c>
      <c r="M2326" s="3">
        <v>22.317035500875999</v>
      </c>
      <c r="N2326" s="3">
        <v>21.953112257165898</v>
      </c>
      <c r="O2326" s="3">
        <v>22.218727586526999</v>
      </c>
      <c r="P2326" s="3">
        <v>0.95810867072114902</v>
      </c>
      <c r="Q2326" s="3">
        <v>3.1970272746254802E-2</v>
      </c>
      <c r="R2326" s="3" t="s">
        <v>316</v>
      </c>
      <c r="S2326" s="5">
        <v>3</v>
      </c>
      <c r="T2326" s="5">
        <v>3</v>
      </c>
      <c r="U2326" s="3" t="str">
        <f t="shared" si="9"/>
        <v>NO</v>
      </c>
    </row>
    <row r="2327" spans="1:21" ht="15.75" customHeight="1" x14ac:dyDescent="0.2">
      <c r="A2327" s="3" t="s">
        <v>2341</v>
      </c>
      <c r="B2327" s="3">
        <v>8</v>
      </c>
      <c r="C2327" s="3">
        <v>8</v>
      </c>
      <c r="D2327" s="3">
        <v>38351900</v>
      </c>
      <c r="E2327" s="3">
        <v>36685100</v>
      </c>
      <c r="F2327" s="3">
        <v>38763300</v>
      </c>
      <c r="G2327" s="3">
        <v>38523700</v>
      </c>
      <c r="H2327" s="3">
        <v>44054500</v>
      </c>
      <c r="I2327" s="3">
        <v>40224400</v>
      </c>
      <c r="J2327" s="3">
        <v>25.192794716585801</v>
      </c>
      <c r="K2327" s="3">
        <v>25.128690882022401</v>
      </c>
      <c r="L2327" s="3">
        <v>25.2081880598091</v>
      </c>
      <c r="M2327" s="3">
        <v>25.1992429373643</v>
      </c>
      <c r="N2327" s="3">
        <v>25.392786056707902</v>
      </c>
      <c r="O2327" s="3">
        <v>25.261567565620599</v>
      </c>
      <c r="P2327" s="3">
        <v>0.107974300425183</v>
      </c>
      <c r="Q2327" s="3">
        <v>0.61099498922737705</v>
      </c>
      <c r="R2327" s="3" t="s">
        <v>316</v>
      </c>
      <c r="S2327" s="5">
        <v>3</v>
      </c>
      <c r="T2327" s="5">
        <v>3</v>
      </c>
      <c r="U2327" s="3" t="str">
        <f t="shared" si="9"/>
        <v>NO</v>
      </c>
    </row>
    <row r="2328" spans="1:21" ht="15.75" customHeight="1" x14ac:dyDescent="0.2">
      <c r="A2328" s="3" t="s">
        <v>2342</v>
      </c>
      <c r="B2328" s="3">
        <v>4</v>
      </c>
      <c r="C2328" s="3">
        <v>4</v>
      </c>
      <c r="D2328" s="3">
        <v>524652</v>
      </c>
      <c r="E2328" s="3">
        <v>1650350</v>
      </c>
      <c r="F2328" s="3">
        <v>1399140</v>
      </c>
      <c r="G2328" s="3">
        <v>1831170</v>
      </c>
      <c r="H2328" s="3">
        <v>1173340</v>
      </c>
      <c r="I2328" s="3">
        <v>1972440</v>
      </c>
      <c r="J2328" s="3">
        <v>19.001001279417199</v>
      </c>
      <c r="K2328" s="3">
        <v>20.654340587563301</v>
      </c>
      <c r="L2328" s="3">
        <v>20.416108897230899</v>
      </c>
      <c r="M2328" s="3">
        <v>20.804334301896901</v>
      </c>
      <c r="N2328" s="3">
        <v>20.1621896945732</v>
      </c>
      <c r="O2328" s="3">
        <v>20.911549984635599</v>
      </c>
      <c r="P2328" s="3">
        <v>0.60220773896477497</v>
      </c>
      <c r="Q2328" s="3">
        <v>0.40575255684303702</v>
      </c>
      <c r="R2328" s="3" t="s">
        <v>316</v>
      </c>
      <c r="S2328" s="5">
        <v>3</v>
      </c>
      <c r="T2328" s="5">
        <v>3</v>
      </c>
      <c r="U2328" s="3" t="str">
        <f t="shared" si="9"/>
        <v>NO</v>
      </c>
    </row>
    <row r="2329" spans="1:21" ht="15.75" customHeight="1" x14ac:dyDescent="0.2">
      <c r="A2329" s="3" t="s">
        <v>2343</v>
      </c>
      <c r="B2329" s="3">
        <v>4</v>
      </c>
      <c r="C2329" s="3">
        <v>4</v>
      </c>
      <c r="D2329" s="3">
        <v>94520700</v>
      </c>
      <c r="E2329" s="3">
        <v>57296000</v>
      </c>
      <c r="F2329" s="3">
        <v>59655500</v>
      </c>
      <c r="G2329" s="3">
        <v>59860200</v>
      </c>
      <c r="H2329" s="3">
        <v>78254400</v>
      </c>
      <c r="I2329" s="3">
        <v>59328300</v>
      </c>
      <c r="J2329" s="3">
        <v>26.4941269778524</v>
      </c>
      <c r="K2329" s="3">
        <v>25.771931087982601</v>
      </c>
      <c r="L2329" s="3">
        <v>25.830151819012698</v>
      </c>
      <c r="M2329" s="3">
        <v>25.835093763270098</v>
      </c>
      <c r="N2329" s="3">
        <v>26.221668536764302</v>
      </c>
      <c r="O2329" s="3">
        <v>25.822217108450399</v>
      </c>
      <c r="P2329" s="3">
        <v>-7.2410158787619097E-2</v>
      </c>
      <c r="Q2329" s="3">
        <v>0.84086389358313396</v>
      </c>
      <c r="R2329" s="3" t="s">
        <v>316</v>
      </c>
      <c r="S2329" s="5">
        <v>3</v>
      </c>
      <c r="T2329" s="5">
        <v>3</v>
      </c>
      <c r="U2329" s="3" t="str">
        <f t="shared" si="9"/>
        <v>NO</v>
      </c>
    </row>
    <row r="2330" spans="1:21" ht="15.75" customHeight="1" x14ac:dyDescent="0.2">
      <c r="A2330" s="3" t="s">
        <v>2344</v>
      </c>
      <c r="B2330" s="3">
        <v>2</v>
      </c>
      <c r="C2330" s="3">
        <v>0</v>
      </c>
      <c r="D2330" s="3" t="s">
        <v>14</v>
      </c>
      <c r="E2330" s="3" t="s">
        <v>14</v>
      </c>
      <c r="F2330" s="3">
        <v>637947</v>
      </c>
      <c r="G2330" s="3">
        <v>1184330</v>
      </c>
      <c r="H2330" s="3" t="s">
        <v>14</v>
      </c>
      <c r="I2330" s="3">
        <v>701160</v>
      </c>
      <c r="J2330" s="3" t="s">
        <v>14</v>
      </c>
      <c r="K2330" s="3" t="s">
        <v>14</v>
      </c>
      <c r="L2330" s="3">
        <v>19.2830770457415</v>
      </c>
      <c r="M2330" s="3">
        <v>20.175639696768101</v>
      </c>
      <c r="N2330" s="3" t="s">
        <v>14</v>
      </c>
      <c r="O2330" s="3">
        <v>19.419384169553499</v>
      </c>
      <c r="P2330" s="3">
        <v>0.51443488741933696</v>
      </c>
      <c r="Q2330" s="3">
        <v>0.61891801620992204</v>
      </c>
      <c r="R2330" s="3" t="s">
        <v>316</v>
      </c>
      <c r="S2330" s="5">
        <v>1</v>
      </c>
      <c r="T2330" s="5">
        <v>2</v>
      </c>
      <c r="U2330" s="3" t="str">
        <f t="shared" si="9"/>
        <v>NO</v>
      </c>
    </row>
    <row r="2331" spans="1:21" ht="15.75" customHeight="1" x14ac:dyDescent="0.2">
      <c r="A2331" s="3" t="s">
        <v>2345</v>
      </c>
      <c r="B2331" s="3">
        <v>11</v>
      </c>
      <c r="C2331" s="3">
        <v>11</v>
      </c>
      <c r="D2331" s="3">
        <v>310201000</v>
      </c>
      <c r="E2331" s="3">
        <v>365751000</v>
      </c>
      <c r="F2331" s="3">
        <v>279456000</v>
      </c>
      <c r="G2331" s="3">
        <v>367520000</v>
      </c>
      <c r="H2331" s="3">
        <v>385810000</v>
      </c>
      <c r="I2331" s="3">
        <v>473139000</v>
      </c>
      <c r="J2331" s="3">
        <v>28.208628096319799</v>
      </c>
      <c r="K2331" s="3">
        <v>28.4462865679413</v>
      </c>
      <c r="L2331" s="3">
        <v>28.058045909505999</v>
      </c>
      <c r="M2331" s="3">
        <v>28.453247520927299</v>
      </c>
      <c r="N2331" s="3">
        <v>28.523315296896001</v>
      </c>
      <c r="O2331" s="3">
        <v>28.817688843616999</v>
      </c>
      <c r="P2331" s="3">
        <v>0.36043036255779198</v>
      </c>
      <c r="Q2331" s="3">
        <v>0.12659904901107</v>
      </c>
      <c r="R2331" s="3" t="s">
        <v>316</v>
      </c>
      <c r="S2331" s="5">
        <v>3</v>
      </c>
      <c r="T2331" s="5">
        <v>3</v>
      </c>
      <c r="U2331" s="3" t="str">
        <f t="shared" si="9"/>
        <v>NO</v>
      </c>
    </row>
    <row r="2332" spans="1:21" ht="15.75" customHeight="1" x14ac:dyDescent="0.2">
      <c r="A2332" s="3" t="s">
        <v>2346</v>
      </c>
      <c r="B2332" s="3">
        <v>4</v>
      </c>
      <c r="C2332" s="3">
        <v>4</v>
      </c>
      <c r="D2332" s="3">
        <v>1601970</v>
      </c>
      <c r="E2332" s="3">
        <v>1344100</v>
      </c>
      <c r="F2332" s="3">
        <v>1357840</v>
      </c>
      <c r="G2332" s="3">
        <v>1313770</v>
      </c>
      <c r="H2332" s="3">
        <v>1012000</v>
      </c>
      <c r="I2332" s="3">
        <v>970220</v>
      </c>
      <c r="J2332" s="3">
        <v>20.6114157000567</v>
      </c>
      <c r="K2332" s="3">
        <v>20.358209046828598</v>
      </c>
      <c r="L2332" s="3">
        <v>20.3728820600953</v>
      </c>
      <c r="M2332" s="3">
        <v>20.325281296351701</v>
      </c>
      <c r="N2332" s="3">
        <v>19.948777859356301</v>
      </c>
      <c r="O2332" s="3">
        <v>19.887952393820498</v>
      </c>
      <c r="P2332" s="3">
        <v>-0.39349841915071598</v>
      </c>
      <c r="Q2332" s="3">
        <v>0.38933975307834501</v>
      </c>
      <c r="R2332" s="3" t="s">
        <v>316</v>
      </c>
      <c r="S2332" s="5">
        <v>3</v>
      </c>
      <c r="T2332" s="5">
        <v>3</v>
      </c>
      <c r="U2332" s="3" t="str">
        <f t="shared" si="9"/>
        <v>NO</v>
      </c>
    </row>
    <row r="2333" spans="1:21" ht="15.75" customHeight="1" x14ac:dyDescent="0.2">
      <c r="A2333" s="3" t="s">
        <v>2347</v>
      </c>
      <c r="B2333" s="3">
        <v>1</v>
      </c>
      <c r="C2333" s="3">
        <v>1</v>
      </c>
      <c r="D2333" s="3">
        <v>7578760</v>
      </c>
      <c r="E2333" s="3">
        <v>4474300</v>
      </c>
      <c r="F2333" s="3" t="s">
        <v>14</v>
      </c>
      <c r="G2333" s="3" t="s">
        <v>14</v>
      </c>
      <c r="H2333" s="3">
        <v>3576910</v>
      </c>
      <c r="I2333" s="3" t="s">
        <v>14</v>
      </c>
      <c r="J2333" s="3">
        <v>22.853530390254601</v>
      </c>
      <c r="K2333" s="3">
        <v>22.093230561081501</v>
      </c>
      <c r="L2333" s="3" t="s">
        <v>14</v>
      </c>
      <c r="M2333" s="3" t="s">
        <v>14</v>
      </c>
      <c r="N2333" s="3">
        <v>21.770282387912498</v>
      </c>
      <c r="O2333" s="3" t="s">
        <v>14</v>
      </c>
      <c r="P2333" s="3">
        <v>-0.70309808775557003</v>
      </c>
      <c r="Q2333" s="3">
        <v>0.32102414784474897</v>
      </c>
      <c r="R2333" s="3" t="s">
        <v>316</v>
      </c>
      <c r="S2333" s="5">
        <v>2</v>
      </c>
      <c r="T2333" s="5">
        <v>1</v>
      </c>
      <c r="U2333" s="3" t="str">
        <f t="shared" si="9"/>
        <v>NO</v>
      </c>
    </row>
    <row r="2334" spans="1:21" ht="15.75" customHeight="1" x14ac:dyDescent="0.2">
      <c r="A2334" s="3" t="s">
        <v>2348</v>
      </c>
      <c r="B2334" s="3">
        <v>3</v>
      </c>
      <c r="C2334" s="3">
        <v>3</v>
      </c>
      <c r="D2334" s="3">
        <v>18852000</v>
      </c>
      <c r="E2334" s="3">
        <v>22539900</v>
      </c>
      <c r="F2334" s="3">
        <v>19096900</v>
      </c>
      <c r="G2334" s="3">
        <v>23867400</v>
      </c>
      <c r="H2334" s="3">
        <v>24854100</v>
      </c>
      <c r="I2334" s="3">
        <v>21530400</v>
      </c>
      <c r="J2334" s="3">
        <v>24.168214250677401</v>
      </c>
      <c r="K2334" s="3">
        <v>24.425977779108301</v>
      </c>
      <c r="L2334" s="3">
        <v>24.1868351287759</v>
      </c>
      <c r="M2334" s="3">
        <v>24.5085380789174</v>
      </c>
      <c r="N2334" s="3">
        <v>24.5669805265326</v>
      </c>
      <c r="O2334" s="3">
        <v>24.359871786905501</v>
      </c>
      <c r="P2334" s="3">
        <v>0.21812107793132099</v>
      </c>
      <c r="Q2334" s="3">
        <v>0.348342929738989</v>
      </c>
      <c r="R2334" s="3" t="s">
        <v>316</v>
      </c>
      <c r="S2334" s="5">
        <v>3</v>
      </c>
      <c r="T2334" s="5">
        <v>3</v>
      </c>
      <c r="U2334" s="3" t="str">
        <f t="shared" si="9"/>
        <v>NO</v>
      </c>
    </row>
    <row r="2335" spans="1:21" ht="15.75" customHeight="1" x14ac:dyDescent="0.2">
      <c r="A2335" s="3" t="s">
        <v>2349</v>
      </c>
      <c r="B2335" s="3">
        <v>1</v>
      </c>
      <c r="C2335" s="3">
        <v>1</v>
      </c>
      <c r="D2335" s="3" t="s">
        <v>14</v>
      </c>
      <c r="E2335" s="3">
        <v>268156</v>
      </c>
      <c r="F2335" s="3" t="s">
        <v>14</v>
      </c>
      <c r="G2335" s="3">
        <v>184199</v>
      </c>
      <c r="H2335" s="3">
        <v>380518</v>
      </c>
      <c r="I2335" s="3">
        <v>360750</v>
      </c>
      <c r="J2335" s="3" t="s">
        <v>14</v>
      </c>
      <c r="K2335" s="3">
        <v>18.032713008512101</v>
      </c>
      <c r="L2335" s="3" t="s">
        <v>14</v>
      </c>
      <c r="M2335" s="3">
        <v>17.490905703624101</v>
      </c>
      <c r="N2335" s="3">
        <v>18.537605174936999</v>
      </c>
      <c r="O2335" s="3">
        <v>18.460639869153201</v>
      </c>
      <c r="P2335" s="3">
        <v>0.130337240726042</v>
      </c>
      <c r="Q2335" s="3">
        <v>0.92005240717178205</v>
      </c>
      <c r="R2335" s="3" t="s">
        <v>316</v>
      </c>
      <c r="S2335" s="5">
        <v>1</v>
      </c>
      <c r="T2335" s="5">
        <v>3</v>
      </c>
      <c r="U2335" s="3" t="str">
        <f t="shared" si="9"/>
        <v>NO</v>
      </c>
    </row>
    <row r="2336" spans="1:21" ht="15.75" customHeight="1" x14ac:dyDescent="0.2">
      <c r="A2336" s="3" t="s">
        <v>2350</v>
      </c>
      <c r="B2336" s="3">
        <v>2</v>
      </c>
      <c r="C2336" s="3">
        <v>2</v>
      </c>
      <c r="D2336" s="3">
        <v>880650</v>
      </c>
      <c r="E2336" s="3">
        <v>1806880</v>
      </c>
      <c r="F2336" s="3">
        <v>2636940</v>
      </c>
      <c r="G2336" s="3">
        <v>1454850</v>
      </c>
      <c r="H2336" s="3">
        <v>1496260</v>
      </c>
      <c r="I2336" s="3">
        <v>2086280</v>
      </c>
      <c r="J2336" s="3">
        <v>19.748209231843799</v>
      </c>
      <c r="K2336" s="3">
        <v>20.785069265259001</v>
      </c>
      <c r="L2336" s="3">
        <v>21.330433314327401</v>
      </c>
      <c r="M2336" s="3">
        <v>20.4724389833431</v>
      </c>
      <c r="N2336" s="3">
        <v>20.512929458532799</v>
      </c>
      <c r="O2336" s="3">
        <v>20.992501364527399</v>
      </c>
      <c r="P2336" s="3">
        <v>3.8052664990996E-2</v>
      </c>
      <c r="Q2336" s="3">
        <v>0.95929709564694698</v>
      </c>
      <c r="R2336" s="3" t="s">
        <v>316</v>
      </c>
      <c r="S2336" s="5">
        <v>3</v>
      </c>
      <c r="T2336" s="5">
        <v>3</v>
      </c>
      <c r="U2336" s="3" t="str">
        <f t="shared" si="9"/>
        <v>NO</v>
      </c>
    </row>
    <row r="2337" spans="1:21" ht="15.75" customHeight="1" x14ac:dyDescent="0.2">
      <c r="A2337" s="3" t="s">
        <v>2351</v>
      </c>
      <c r="B2337" s="3">
        <v>1</v>
      </c>
      <c r="C2337" s="3">
        <v>1</v>
      </c>
      <c r="D2337" s="3">
        <v>2086030</v>
      </c>
      <c r="E2337" s="3">
        <v>1369150</v>
      </c>
      <c r="F2337" s="3">
        <v>1515820</v>
      </c>
      <c r="G2337" s="3">
        <v>1977770</v>
      </c>
      <c r="H2337" s="3">
        <v>1371080</v>
      </c>
      <c r="I2337" s="3">
        <v>2127410</v>
      </c>
      <c r="J2337" s="3">
        <v>20.992328475283401</v>
      </c>
      <c r="K2337" s="3">
        <v>20.384849081954599</v>
      </c>
      <c r="L2337" s="3">
        <v>20.531667016418101</v>
      </c>
      <c r="M2337" s="3">
        <v>20.915443230429901</v>
      </c>
      <c r="N2337" s="3">
        <v>20.386881321503299</v>
      </c>
      <c r="O2337" s="3">
        <v>21.0206666693669</v>
      </c>
      <c r="P2337" s="3">
        <v>0.13804888254800901</v>
      </c>
      <c r="Q2337" s="3">
        <v>0.78815715880255299</v>
      </c>
      <c r="R2337" s="3" t="s">
        <v>316</v>
      </c>
      <c r="S2337" s="5">
        <v>3</v>
      </c>
      <c r="T2337" s="5">
        <v>3</v>
      </c>
      <c r="U2337" s="3" t="str">
        <f t="shared" si="9"/>
        <v>NO</v>
      </c>
    </row>
    <row r="2338" spans="1:21" ht="15.75" customHeight="1" x14ac:dyDescent="0.2">
      <c r="A2338" s="3" t="s">
        <v>2352</v>
      </c>
      <c r="B2338" s="3">
        <v>4</v>
      </c>
      <c r="C2338" s="3">
        <v>4</v>
      </c>
      <c r="D2338" s="3">
        <v>4733630</v>
      </c>
      <c r="E2338" s="3">
        <v>4933510</v>
      </c>
      <c r="F2338" s="3">
        <v>5237930</v>
      </c>
      <c r="G2338" s="3">
        <v>5329350</v>
      </c>
      <c r="H2338" s="3">
        <v>5284790</v>
      </c>
      <c r="I2338" s="3">
        <v>6664020</v>
      </c>
      <c r="J2338" s="3">
        <v>22.174515512822399</v>
      </c>
      <c r="K2338" s="3">
        <v>22.2341830024987</v>
      </c>
      <c r="L2338" s="3">
        <v>22.320565348881399</v>
      </c>
      <c r="M2338" s="3">
        <v>22.3455281531601</v>
      </c>
      <c r="N2338" s="3">
        <v>22.333414714162402</v>
      </c>
      <c r="O2338" s="3">
        <v>22.667961299838101</v>
      </c>
      <c r="P2338" s="3">
        <v>0.20588010098607101</v>
      </c>
      <c r="Q2338" s="3">
        <v>0.51012531089384106</v>
      </c>
      <c r="R2338" s="3" t="s">
        <v>316</v>
      </c>
      <c r="S2338" s="5">
        <v>3</v>
      </c>
      <c r="T2338" s="5">
        <v>3</v>
      </c>
      <c r="U2338" s="3" t="str">
        <f t="shared" si="9"/>
        <v>NO</v>
      </c>
    </row>
    <row r="2339" spans="1:21" ht="15.75" customHeight="1" x14ac:dyDescent="0.2">
      <c r="A2339" s="3" t="s">
        <v>2353</v>
      </c>
      <c r="B2339" s="3">
        <v>1</v>
      </c>
      <c r="C2339" s="3">
        <v>1</v>
      </c>
      <c r="D2339" s="3" t="s">
        <v>14</v>
      </c>
      <c r="E2339" s="3">
        <v>272078</v>
      </c>
      <c r="F2339" s="3">
        <v>382502</v>
      </c>
      <c r="G2339" s="3">
        <v>307599</v>
      </c>
      <c r="H2339" s="3">
        <v>100553</v>
      </c>
      <c r="I2339" s="3">
        <v>76062.8</v>
      </c>
      <c r="J2339" s="3" t="s">
        <v>14</v>
      </c>
      <c r="K2339" s="3">
        <v>18.053660780623499</v>
      </c>
      <c r="L2339" s="3">
        <v>18.545107765725799</v>
      </c>
      <c r="M2339" s="3">
        <v>18.230691287562902</v>
      </c>
      <c r="N2339" s="3">
        <v>16.617596599546498</v>
      </c>
      <c r="O2339" s="3">
        <v>16.214903427534001</v>
      </c>
      <c r="P2339" s="3">
        <v>-1.27832050162683</v>
      </c>
      <c r="Q2339" s="3">
        <v>0.24871733269440899</v>
      </c>
      <c r="R2339" s="3" t="s">
        <v>316</v>
      </c>
      <c r="S2339" s="5">
        <v>2</v>
      </c>
      <c r="T2339" s="5">
        <v>3</v>
      </c>
      <c r="U2339" s="3" t="str">
        <f t="shared" si="9"/>
        <v>NO</v>
      </c>
    </row>
    <row r="2340" spans="1:21" ht="15.75" customHeight="1" x14ac:dyDescent="0.2">
      <c r="A2340" s="3" t="s">
        <v>2354</v>
      </c>
      <c r="B2340" s="3">
        <v>11</v>
      </c>
      <c r="C2340" s="3">
        <v>11</v>
      </c>
      <c r="D2340" s="3">
        <v>10720100</v>
      </c>
      <c r="E2340" s="3">
        <v>8171800</v>
      </c>
      <c r="F2340" s="3">
        <v>5851210</v>
      </c>
      <c r="G2340" s="3">
        <v>12369600</v>
      </c>
      <c r="H2340" s="3">
        <v>16273200</v>
      </c>
      <c r="I2340" s="3">
        <v>10459400</v>
      </c>
      <c r="J2340" s="3">
        <v>23.353815027920501</v>
      </c>
      <c r="K2340" s="3">
        <v>22.9622224647145</v>
      </c>
      <c r="L2340" s="3">
        <v>22.480303566753499</v>
      </c>
      <c r="M2340" s="3">
        <v>23.560295512355498</v>
      </c>
      <c r="N2340" s="3">
        <v>23.955994638036302</v>
      </c>
      <c r="O2340" s="3">
        <v>23.318296758449101</v>
      </c>
      <c r="P2340" s="12">
        <v>0.67941528315076005</v>
      </c>
      <c r="Q2340" s="12">
        <v>0.10096504177271801</v>
      </c>
      <c r="R2340" s="12" t="s">
        <v>316</v>
      </c>
      <c r="S2340" s="5">
        <v>3</v>
      </c>
      <c r="T2340" s="5">
        <v>3</v>
      </c>
      <c r="U2340" s="3" t="str">
        <f t="shared" si="9"/>
        <v>NO</v>
      </c>
    </row>
    <row r="2341" spans="1:21" ht="15.75" customHeight="1" x14ac:dyDescent="0.2">
      <c r="A2341" s="3" t="s">
        <v>2355</v>
      </c>
      <c r="B2341" s="3">
        <v>1</v>
      </c>
      <c r="C2341" s="3">
        <v>1</v>
      </c>
      <c r="D2341" s="3">
        <v>4933290</v>
      </c>
      <c r="E2341" s="3">
        <v>4247860</v>
      </c>
      <c r="F2341" s="3">
        <v>6164900</v>
      </c>
      <c r="G2341" s="3">
        <v>4854440</v>
      </c>
      <c r="H2341" s="3">
        <v>3405560</v>
      </c>
      <c r="I2341" s="3">
        <v>3818660</v>
      </c>
      <c r="J2341" s="3">
        <v>22.2341186669676</v>
      </c>
      <c r="K2341" s="3">
        <v>22.018304788236001</v>
      </c>
      <c r="L2341" s="3">
        <v>22.555646062383001</v>
      </c>
      <c r="M2341" s="3">
        <v>22.210873447703801</v>
      </c>
      <c r="N2341" s="3">
        <v>21.6994606194834</v>
      </c>
      <c r="O2341" s="3">
        <v>21.8646350425314</v>
      </c>
      <c r="P2341" s="3">
        <v>-0.34436680262265101</v>
      </c>
      <c r="Q2341" s="3">
        <v>0.35808428918537299</v>
      </c>
      <c r="R2341" s="3" t="s">
        <v>316</v>
      </c>
      <c r="S2341" s="5">
        <v>3</v>
      </c>
      <c r="T2341" s="5">
        <v>3</v>
      </c>
      <c r="U2341" s="3" t="str">
        <f t="shared" si="9"/>
        <v>NO</v>
      </c>
    </row>
    <row r="2342" spans="1:21" ht="15.75" customHeight="1" x14ac:dyDescent="0.2">
      <c r="A2342" s="3" t="s">
        <v>2356</v>
      </c>
      <c r="B2342" s="3">
        <v>1</v>
      </c>
      <c r="C2342" s="3">
        <v>1</v>
      </c>
      <c r="D2342" s="3" t="s">
        <v>14</v>
      </c>
      <c r="E2342" s="3" t="s">
        <v>14</v>
      </c>
      <c r="F2342" s="3" t="s">
        <v>14</v>
      </c>
      <c r="G2342" s="3">
        <v>527796</v>
      </c>
      <c r="H2342" s="3">
        <v>157511</v>
      </c>
      <c r="I2342" s="3" t="s">
        <v>14</v>
      </c>
      <c r="J2342" s="3" t="s">
        <v>14</v>
      </c>
      <c r="K2342" s="3" t="s">
        <v>14</v>
      </c>
      <c r="L2342" s="3" t="s">
        <v>14</v>
      </c>
      <c r="M2342" s="3">
        <v>19.009620891410101</v>
      </c>
      <c r="N2342" s="3">
        <v>17.265093059184501</v>
      </c>
      <c r="O2342" s="3" t="s">
        <v>14</v>
      </c>
      <c r="P2342" s="3" t="s">
        <v>14</v>
      </c>
      <c r="Q2342" s="3" t="s">
        <v>14</v>
      </c>
      <c r="R2342" s="3" t="s">
        <v>316</v>
      </c>
      <c r="S2342" s="5">
        <v>0</v>
      </c>
      <c r="T2342" s="5">
        <v>2</v>
      </c>
      <c r="U2342" s="3" t="str">
        <f t="shared" si="9"/>
        <v>NO</v>
      </c>
    </row>
    <row r="2343" spans="1:21" ht="15.75" customHeight="1" x14ac:dyDescent="0.2">
      <c r="A2343" s="3" t="s">
        <v>2357</v>
      </c>
      <c r="B2343" s="3">
        <v>3</v>
      </c>
      <c r="C2343" s="3">
        <v>3</v>
      </c>
      <c r="D2343" s="3">
        <v>2460050</v>
      </c>
      <c r="E2343" s="3">
        <v>2032020</v>
      </c>
      <c r="F2343" s="3">
        <v>2718160</v>
      </c>
      <c r="G2343" s="3">
        <v>3627160</v>
      </c>
      <c r="H2343" s="3">
        <v>6888500</v>
      </c>
      <c r="I2343" s="3">
        <v>3025140</v>
      </c>
      <c r="J2343" s="3">
        <v>21.230256207660599</v>
      </c>
      <c r="K2343" s="3">
        <v>20.954483171118699</v>
      </c>
      <c r="L2343" s="3">
        <v>21.374198949790198</v>
      </c>
      <c r="M2343" s="3">
        <v>21.790408955689699</v>
      </c>
      <c r="N2343" s="3">
        <v>22.715758433507801</v>
      </c>
      <c r="O2343" s="3">
        <v>21.528570479523601</v>
      </c>
      <c r="P2343" s="3">
        <v>0.825266513383901</v>
      </c>
      <c r="Q2343" s="3">
        <v>0.113379426171825</v>
      </c>
      <c r="R2343" s="3" t="s">
        <v>316</v>
      </c>
      <c r="S2343" s="5">
        <v>3</v>
      </c>
      <c r="T2343" s="5">
        <v>3</v>
      </c>
      <c r="U2343" s="3" t="str">
        <f t="shared" si="9"/>
        <v>NO</v>
      </c>
    </row>
    <row r="2344" spans="1:21" ht="15.75" customHeight="1" x14ac:dyDescent="0.2">
      <c r="A2344" s="3" t="s">
        <v>2358</v>
      </c>
      <c r="B2344" s="3">
        <v>8</v>
      </c>
      <c r="C2344" s="3">
        <v>8</v>
      </c>
      <c r="D2344" s="3">
        <v>49292800</v>
      </c>
      <c r="E2344" s="3">
        <v>35436500</v>
      </c>
      <c r="F2344" s="3">
        <v>44965900</v>
      </c>
      <c r="G2344" s="3">
        <v>48861100</v>
      </c>
      <c r="H2344" s="3">
        <v>51934700</v>
      </c>
      <c r="I2344" s="3">
        <v>54637400</v>
      </c>
      <c r="J2344" s="3">
        <v>25.554873597571699</v>
      </c>
      <c r="K2344" s="3">
        <v>25.078732782720799</v>
      </c>
      <c r="L2344" s="3">
        <v>25.422328008985001</v>
      </c>
      <c r="M2344" s="3">
        <v>25.542183007282102</v>
      </c>
      <c r="N2344" s="3">
        <v>25.630195456936701</v>
      </c>
      <c r="O2344" s="3">
        <v>25.703385496734899</v>
      </c>
      <c r="P2344" s="3">
        <v>0.273276523892096</v>
      </c>
      <c r="Q2344" s="3">
        <v>0.25815251169148101</v>
      </c>
      <c r="R2344" s="3" t="s">
        <v>316</v>
      </c>
      <c r="S2344" s="5">
        <v>3</v>
      </c>
      <c r="T2344" s="5">
        <v>3</v>
      </c>
      <c r="U2344" s="3" t="str">
        <f t="shared" si="9"/>
        <v>NO</v>
      </c>
    </row>
    <row r="2345" spans="1:21" ht="15.75" customHeight="1" x14ac:dyDescent="0.2">
      <c r="A2345" s="3" t="s">
        <v>2359</v>
      </c>
      <c r="B2345" s="3">
        <v>5</v>
      </c>
      <c r="C2345" s="3">
        <v>5</v>
      </c>
      <c r="D2345" s="3">
        <v>12711500</v>
      </c>
      <c r="E2345" s="3">
        <v>9149850</v>
      </c>
      <c r="F2345" s="3">
        <v>6894570</v>
      </c>
      <c r="G2345" s="3">
        <v>12854900</v>
      </c>
      <c r="H2345" s="3">
        <v>14021700</v>
      </c>
      <c r="I2345" s="3">
        <v>11012300</v>
      </c>
      <c r="J2345" s="3">
        <v>23.599630947494902</v>
      </c>
      <c r="K2345" s="3">
        <v>23.125316661788599</v>
      </c>
      <c r="L2345" s="3">
        <v>22.717029145978199</v>
      </c>
      <c r="M2345" s="3">
        <v>23.6158150515075</v>
      </c>
      <c r="N2345" s="3">
        <v>23.741157937446399</v>
      </c>
      <c r="O2345" s="3">
        <v>23.392612482074199</v>
      </c>
      <c r="P2345" s="12">
        <v>0.43586957192217901</v>
      </c>
      <c r="Q2345" s="12">
        <v>0.23435672557436499</v>
      </c>
      <c r="R2345" s="12" t="s">
        <v>316</v>
      </c>
      <c r="S2345" s="5">
        <v>3</v>
      </c>
      <c r="T2345" s="5">
        <v>3</v>
      </c>
      <c r="U2345" s="3" t="str">
        <f t="shared" si="9"/>
        <v>NO</v>
      </c>
    </row>
    <row r="2346" spans="1:21" ht="15.75" customHeight="1" x14ac:dyDescent="0.2">
      <c r="A2346" s="3" t="s">
        <v>2360</v>
      </c>
      <c r="B2346" s="3">
        <v>1</v>
      </c>
      <c r="C2346" s="3">
        <v>1</v>
      </c>
      <c r="D2346" s="3">
        <v>78939.100000000006</v>
      </c>
      <c r="E2346" s="3">
        <v>127452</v>
      </c>
      <c r="F2346" s="3" t="s">
        <v>14</v>
      </c>
      <c r="G2346" s="3">
        <v>211758</v>
      </c>
      <c r="H2346" s="3" t="s">
        <v>14</v>
      </c>
      <c r="I2346" s="3">
        <v>231065</v>
      </c>
      <c r="J2346" s="3">
        <v>16.268452450428001</v>
      </c>
      <c r="K2346" s="3">
        <v>16.959594487007902</v>
      </c>
      <c r="L2346" s="3" t="s">
        <v>14</v>
      </c>
      <c r="M2346" s="3">
        <v>17.692056948562399</v>
      </c>
      <c r="N2346" s="3" t="s">
        <v>14</v>
      </c>
      <c r="O2346" s="3">
        <v>17.817939222124199</v>
      </c>
      <c r="P2346" s="3">
        <v>1.14097461662536</v>
      </c>
      <c r="Q2346" s="3">
        <v>0.27221307420117002</v>
      </c>
      <c r="R2346" s="3" t="s">
        <v>316</v>
      </c>
      <c r="S2346" s="5">
        <v>2</v>
      </c>
      <c r="T2346" s="5">
        <v>2</v>
      </c>
      <c r="U2346" s="3" t="str">
        <f t="shared" si="9"/>
        <v>NO</v>
      </c>
    </row>
    <row r="2347" spans="1:21" ht="15.75" customHeight="1" x14ac:dyDescent="0.2">
      <c r="A2347" s="3" t="s">
        <v>2361</v>
      </c>
      <c r="B2347" s="3">
        <v>5</v>
      </c>
      <c r="C2347" s="3">
        <v>5</v>
      </c>
      <c r="D2347" s="3">
        <v>587806</v>
      </c>
      <c r="E2347" s="3">
        <v>468430</v>
      </c>
      <c r="F2347" s="3">
        <v>313069</v>
      </c>
      <c r="G2347" s="3">
        <v>811597</v>
      </c>
      <c r="H2347" s="3">
        <v>383423</v>
      </c>
      <c r="I2347" s="3">
        <v>945248</v>
      </c>
      <c r="J2347" s="3">
        <v>19.164980559737799</v>
      </c>
      <c r="K2347" s="3">
        <v>18.837473948792699</v>
      </c>
      <c r="L2347" s="3">
        <v>18.256121134748401</v>
      </c>
      <c r="M2347" s="3">
        <v>19.630404006740399</v>
      </c>
      <c r="N2347" s="3">
        <v>18.548577355497802</v>
      </c>
      <c r="O2347" s="3">
        <v>19.850333366130702</v>
      </c>
      <c r="P2347" s="3">
        <v>0.59024636169671396</v>
      </c>
      <c r="Q2347" s="3">
        <v>0.41774965013818599</v>
      </c>
      <c r="R2347" s="3" t="s">
        <v>316</v>
      </c>
      <c r="S2347" s="5">
        <v>3</v>
      </c>
      <c r="T2347" s="5">
        <v>3</v>
      </c>
      <c r="U2347" s="3" t="str">
        <f t="shared" si="9"/>
        <v>NO</v>
      </c>
    </row>
    <row r="2348" spans="1:21" ht="15.75" customHeight="1" x14ac:dyDescent="0.2">
      <c r="A2348" s="3" t="s">
        <v>2362</v>
      </c>
      <c r="B2348" s="3">
        <v>8</v>
      </c>
      <c r="C2348" s="3">
        <v>0</v>
      </c>
      <c r="D2348" s="3">
        <v>117904000</v>
      </c>
      <c r="E2348" s="3">
        <v>84774800</v>
      </c>
      <c r="F2348" s="3">
        <v>84730500</v>
      </c>
      <c r="G2348" s="3">
        <v>66596700</v>
      </c>
      <c r="H2348" s="3">
        <v>76324900</v>
      </c>
      <c r="I2348" s="3">
        <v>71100900</v>
      </c>
      <c r="J2348" s="3">
        <v>26.813037422982902</v>
      </c>
      <c r="K2348" s="3">
        <v>26.3371321398721</v>
      </c>
      <c r="L2348" s="3">
        <v>26.336378046734399</v>
      </c>
      <c r="M2348" s="3">
        <v>25.9889473548475</v>
      </c>
      <c r="N2348" s="3">
        <v>26.185650458442399</v>
      </c>
      <c r="O2348" s="3">
        <v>26.0833644859031</v>
      </c>
      <c r="P2348" s="3">
        <v>-0.40952843679876499</v>
      </c>
      <c r="Q2348" s="3">
        <v>0.1107395856144</v>
      </c>
      <c r="R2348" s="3" t="s">
        <v>316</v>
      </c>
      <c r="S2348" s="5">
        <v>3</v>
      </c>
      <c r="T2348" s="5">
        <v>3</v>
      </c>
      <c r="U2348" s="3" t="str">
        <f t="shared" si="9"/>
        <v>NO</v>
      </c>
    </row>
    <row r="2349" spans="1:21" ht="15.75" customHeight="1" x14ac:dyDescent="0.2">
      <c r="A2349" s="3" t="s">
        <v>2363</v>
      </c>
      <c r="B2349" s="3">
        <v>2</v>
      </c>
      <c r="C2349" s="3">
        <v>2</v>
      </c>
      <c r="D2349" s="3" t="s">
        <v>14</v>
      </c>
      <c r="E2349" s="3">
        <v>262952</v>
      </c>
      <c r="F2349" s="3">
        <v>142513</v>
      </c>
      <c r="G2349" s="3" t="s">
        <v>14</v>
      </c>
      <c r="H2349" s="3" t="s">
        <v>14</v>
      </c>
      <c r="I2349" s="3">
        <v>174797</v>
      </c>
      <c r="J2349" s="3" t="s">
        <v>14</v>
      </c>
      <c r="K2349" s="3">
        <v>18.004439944364702</v>
      </c>
      <c r="L2349" s="3">
        <v>17.120734001995501</v>
      </c>
      <c r="M2349" s="3" t="s">
        <v>14</v>
      </c>
      <c r="N2349" s="3" t="s">
        <v>14</v>
      </c>
      <c r="O2349" s="3">
        <v>17.4153208988504</v>
      </c>
      <c r="P2349" s="3">
        <v>-0.147266074329682</v>
      </c>
      <c r="Q2349" s="3">
        <v>0.92388366111673903</v>
      </c>
      <c r="R2349" s="3" t="s">
        <v>316</v>
      </c>
      <c r="S2349" s="5">
        <v>2</v>
      </c>
      <c r="T2349" s="5">
        <v>1</v>
      </c>
      <c r="U2349" s="3" t="str">
        <f t="shared" si="9"/>
        <v>NO</v>
      </c>
    </row>
    <row r="2350" spans="1:21" ht="15.75" customHeight="1" x14ac:dyDescent="0.2">
      <c r="A2350" s="3" t="s">
        <v>2364</v>
      </c>
      <c r="B2350" s="3">
        <v>5</v>
      </c>
      <c r="C2350" s="3">
        <v>5</v>
      </c>
      <c r="D2350" s="3">
        <v>1288040</v>
      </c>
      <c r="E2350" s="3">
        <v>600745</v>
      </c>
      <c r="F2350" s="3">
        <v>155695</v>
      </c>
      <c r="G2350" s="3">
        <v>2883470</v>
      </c>
      <c r="H2350" s="3">
        <v>2651670</v>
      </c>
      <c r="I2350" s="3">
        <v>1568200</v>
      </c>
      <c r="J2350" s="3">
        <v>20.296745966274798</v>
      </c>
      <c r="K2350" s="3">
        <v>19.196393210292602</v>
      </c>
      <c r="L2350" s="3">
        <v>17.248363088789301</v>
      </c>
      <c r="M2350" s="3">
        <v>21.459374581808898</v>
      </c>
      <c r="N2350" s="3">
        <v>21.338469812728299</v>
      </c>
      <c r="O2350" s="3">
        <v>20.580678134267099</v>
      </c>
      <c r="P2350" s="3">
        <v>2.2123400878158499</v>
      </c>
      <c r="Q2350" s="3">
        <v>5.0354963803334998E-2</v>
      </c>
      <c r="R2350" s="3" t="s">
        <v>316</v>
      </c>
      <c r="S2350" s="5">
        <v>3</v>
      </c>
      <c r="T2350" s="5">
        <v>3</v>
      </c>
      <c r="U2350" s="3" t="str">
        <f t="shared" si="9"/>
        <v>NO</v>
      </c>
    </row>
    <row r="2351" spans="1:21" ht="15.75" customHeight="1" x14ac:dyDescent="0.2">
      <c r="A2351" s="3" t="s">
        <v>2365</v>
      </c>
      <c r="B2351" s="3">
        <v>2</v>
      </c>
      <c r="C2351" s="3">
        <v>2</v>
      </c>
      <c r="D2351" s="3">
        <v>2458960</v>
      </c>
      <c r="E2351" s="3">
        <v>3561470</v>
      </c>
      <c r="F2351" s="3">
        <v>3898270</v>
      </c>
      <c r="G2351" s="3">
        <v>5317520</v>
      </c>
      <c r="H2351" s="3">
        <v>4200990</v>
      </c>
      <c r="I2351" s="3">
        <v>4245770</v>
      </c>
      <c r="J2351" s="3">
        <v>21.2296168360715</v>
      </c>
      <c r="K2351" s="3">
        <v>21.7640414071385</v>
      </c>
      <c r="L2351" s="3">
        <v>21.8944025865929</v>
      </c>
      <c r="M2351" s="3">
        <v>22.342322123715299</v>
      </c>
      <c r="N2351" s="3">
        <v>22.002297920973898</v>
      </c>
      <c r="O2351" s="3">
        <v>22.017594789637901</v>
      </c>
      <c r="P2351" s="3">
        <v>0.49138466817478799</v>
      </c>
      <c r="Q2351" s="3">
        <v>0.208024344499599</v>
      </c>
      <c r="R2351" s="3" t="s">
        <v>316</v>
      </c>
      <c r="S2351" s="5">
        <v>3</v>
      </c>
      <c r="T2351" s="5">
        <v>3</v>
      </c>
      <c r="U2351" s="3" t="str">
        <f t="shared" si="9"/>
        <v>NO</v>
      </c>
    </row>
    <row r="2352" spans="1:21" ht="15.75" customHeight="1" x14ac:dyDescent="0.2">
      <c r="A2352" s="3" t="s">
        <v>2366</v>
      </c>
      <c r="B2352" s="3">
        <v>5</v>
      </c>
      <c r="C2352" s="3">
        <v>5</v>
      </c>
      <c r="D2352" s="3">
        <v>87227300</v>
      </c>
      <c r="E2352" s="3">
        <v>74981300</v>
      </c>
      <c r="F2352" s="3">
        <v>78514700</v>
      </c>
      <c r="G2352" s="3">
        <v>61615000</v>
      </c>
      <c r="H2352" s="3">
        <v>66256900</v>
      </c>
      <c r="I2352" s="3">
        <v>69947100</v>
      </c>
      <c r="J2352" s="3">
        <v>26.378276397959301</v>
      </c>
      <c r="K2352" s="3">
        <v>26.160027503004901</v>
      </c>
      <c r="L2352" s="3">
        <v>26.226459453651</v>
      </c>
      <c r="M2352" s="3">
        <v>25.876778277976602</v>
      </c>
      <c r="N2352" s="3">
        <v>25.981567369</v>
      </c>
      <c r="O2352" s="3">
        <v>26.059760908844599</v>
      </c>
      <c r="P2352" s="3">
        <v>-0.28221893293133199</v>
      </c>
      <c r="Q2352" s="3">
        <v>0.16624623640140801</v>
      </c>
      <c r="R2352" s="3" t="s">
        <v>316</v>
      </c>
      <c r="S2352" s="5">
        <v>3</v>
      </c>
      <c r="T2352" s="5">
        <v>3</v>
      </c>
      <c r="U2352" s="3" t="str">
        <f t="shared" si="9"/>
        <v>NO</v>
      </c>
    </row>
    <row r="2353" spans="1:21" ht="15.75" customHeight="1" x14ac:dyDescent="0.2">
      <c r="A2353" s="3" t="s">
        <v>2367</v>
      </c>
      <c r="B2353" s="3">
        <v>6</v>
      </c>
      <c r="C2353" s="3">
        <v>6</v>
      </c>
      <c r="D2353" s="3">
        <v>7411380</v>
      </c>
      <c r="E2353" s="3">
        <v>7206940</v>
      </c>
      <c r="F2353" s="3">
        <v>7571150</v>
      </c>
      <c r="G2353" s="3">
        <v>5296740</v>
      </c>
      <c r="H2353" s="3">
        <v>3460110</v>
      </c>
      <c r="I2353" s="3">
        <v>4056850</v>
      </c>
      <c r="J2353" s="3">
        <v>22.821310766887699</v>
      </c>
      <c r="K2353" s="3">
        <v>22.780955403838501</v>
      </c>
      <c r="L2353" s="3">
        <v>22.852081020564</v>
      </c>
      <c r="M2353" s="3">
        <v>22.3366732624192</v>
      </c>
      <c r="N2353" s="3">
        <v>21.722386472484398</v>
      </c>
      <c r="O2353" s="3">
        <v>21.9519285299268</v>
      </c>
      <c r="P2353" s="12">
        <v>-0.81445297548662399</v>
      </c>
      <c r="Q2353" s="12">
        <v>2.9450291666437398E-2</v>
      </c>
      <c r="R2353" s="12" t="s">
        <v>316</v>
      </c>
      <c r="S2353" s="5">
        <v>3</v>
      </c>
      <c r="T2353" s="5">
        <v>3</v>
      </c>
      <c r="U2353" s="3" t="str">
        <f t="shared" si="9"/>
        <v>NO</v>
      </c>
    </row>
    <row r="2354" spans="1:21" ht="15.75" customHeight="1" x14ac:dyDescent="0.2">
      <c r="A2354" s="3" t="s">
        <v>2368</v>
      </c>
      <c r="B2354" s="3">
        <v>1</v>
      </c>
      <c r="C2354" s="3">
        <v>1</v>
      </c>
      <c r="D2354" s="3">
        <v>3096680</v>
      </c>
      <c r="E2354" s="3">
        <v>373518</v>
      </c>
      <c r="F2354" s="3">
        <v>271208</v>
      </c>
      <c r="G2354" s="3">
        <v>1610080</v>
      </c>
      <c r="H2354" s="3">
        <v>2620600</v>
      </c>
      <c r="I2354" s="3">
        <v>1417400</v>
      </c>
      <c r="J2354" s="3">
        <v>21.562290877016899</v>
      </c>
      <c r="K2354" s="3">
        <v>18.510818243247801</v>
      </c>
      <c r="L2354" s="3">
        <v>18.0490402096592</v>
      </c>
      <c r="M2354" s="3">
        <v>20.618700942593101</v>
      </c>
      <c r="N2354" s="3">
        <v>21.321465731439201</v>
      </c>
      <c r="O2354" s="3">
        <v>20.4348155234735</v>
      </c>
      <c r="P2354" s="3">
        <v>1.41761095586067</v>
      </c>
      <c r="Q2354" s="3">
        <v>0.25229616610546601</v>
      </c>
      <c r="R2354" s="3" t="s">
        <v>316</v>
      </c>
      <c r="S2354" s="5">
        <v>3</v>
      </c>
      <c r="T2354" s="5">
        <v>3</v>
      </c>
      <c r="U2354" s="3" t="str">
        <f t="shared" si="9"/>
        <v>NO</v>
      </c>
    </row>
    <row r="2355" spans="1:21" ht="15.75" customHeight="1" x14ac:dyDescent="0.2">
      <c r="A2355" s="3" t="s">
        <v>2369</v>
      </c>
      <c r="B2355" s="3">
        <v>4</v>
      </c>
      <c r="C2355" s="3">
        <v>4</v>
      </c>
      <c r="D2355" s="3">
        <v>17041400</v>
      </c>
      <c r="E2355" s="3">
        <v>12329400</v>
      </c>
      <c r="F2355" s="3">
        <v>11425500</v>
      </c>
      <c r="G2355" s="3">
        <v>10372500</v>
      </c>
      <c r="H2355" s="3">
        <v>15614300</v>
      </c>
      <c r="I2355" s="3">
        <v>9511190</v>
      </c>
      <c r="J2355" s="3">
        <v>24.022540526189001</v>
      </c>
      <c r="K2355" s="3">
        <v>23.555599258105801</v>
      </c>
      <c r="L2355" s="3">
        <v>23.445753965751901</v>
      </c>
      <c r="M2355" s="3">
        <v>23.306260321421099</v>
      </c>
      <c r="N2355" s="3">
        <v>23.896364557990999</v>
      </c>
      <c r="O2355" s="3">
        <v>23.181194425624899</v>
      </c>
      <c r="P2355" s="12">
        <v>-0.21335814833654199</v>
      </c>
      <c r="Q2355" s="12">
        <v>0.58192042754405204</v>
      </c>
      <c r="R2355" s="12" t="s">
        <v>316</v>
      </c>
      <c r="S2355" s="5">
        <v>3</v>
      </c>
      <c r="T2355" s="5">
        <v>3</v>
      </c>
      <c r="U2355" s="3" t="str">
        <f t="shared" si="9"/>
        <v>NO</v>
      </c>
    </row>
    <row r="2356" spans="1:21" ht="15.75" customHeight="1" x14ac:dyDescent="0.2">
      <c r="A2356" s="3" t="s">
        <v>2370</v>
      </c>
      <c r="B2356" s="3">
        <v>1</v>
      </c>
      <c r="C2356" s="3">
        <v>1</v>
      </c>
      <c r="D2356" s="3" t="s">
        <v>14</v>
      </c>
      <c r="E2356" s="3">
        <v>128413</v>
      </c>
      <c r="F2356" s="3">
        <v>213611</v>
      </c>
      <c r="G2356" s="3" t="s">
        <v>14</v>
      </c>
      <c r="H2356" s="3" t="s">
        <v>14</v>
      </c>
      <c r="I2356" s="3">
        <v>176279</v>
      </c>
      <c r="J2356" s="3" t="s">
        <v>14</v>
      </c>
      <c r="K2356" s="3">
        <v>16.970431736758002</v>
      </c>
      <c r="L2356" s="3">
        <v>17.704626415642199</v>
      </c>
      <c r="M2356" s="3" t="s">
        <v>14</v>
      </c>
      <c r="N2356" s="3" t="s">
        <v>14</v>
      </c>
      <c r="O2356" s="3">
        <v>17.427501092030798</v>
      </c>
      <c r="P2356" s="3">
        <v>8.99720158307033E-2</v>
      </c>
      <c r="Q2356" s="3">
        <v>0.95410083567970605</v>
      </c>
      <c r="R2356" s="3" t="s">
        <v>316</v>
      </c>
      <c r="S2356" s="5">
        <v>2</v>
      </c>
      <c r="T2356" s="5">
        <v>1</v>
      </c>
      <c r="U2356" s="3" t="str">
        <f t="shared" si="9"/>
        <v>NO</v>
      </c>
    </row>
    <row r="2357" spans="1:21" ht="15.75" customHeight="1" x14ac:dyDescent="0.2">
      <c r="A2357" s="3" t="s">
        <v>2371</v>
      </c>
      <c r="B2357" s="3">
        <v>2</v>
      </c>
      <c r="C2357" s="3">
        <v>2</v>
      </c>
      <c r="D2357" s="3">
        <v>1140830</v>
      </c>
      <c r="E2357" s="3">
        <v>488463</v>
      </c>
      <c r="F2357" s="3">
        <v>838736</v>
      </c>
      <c r="G2357" s="3">
        <v>1314450</v>
      </c>
      <c r="H2357" s="3">
        <v>762879</v>
      </c>
      <c r="I2357" s="3">
        <v>1721950</v>
      </c>
      <c r="J2357" s="3">
        <v>20.1216523947548</v>
      </c>
      <c r="K2357" s="3">
        <v>18.8978897597867</v>
      </c>
      <c r="L2357" s="3">
        <v>19.677857254796798</v>
      </c>
      <c r="M2357" s="3">
        <v>20.326027834046201</v>
      </c>
      <c r="N2357" s="3">
        <v>19.541094724231598</v>
      </c>
      <c r="O2357" s="3">
        <v>20.715611821350802</v>
      </c>
      <c r="P2357" s="3">
        <v>0.62844499009675603</v>
      </c>
      <c r="Q2357" s="3">
        <v>0.362750593312548</v>
      </c>
      <c r="R2357" s="3" t="s">
        <v>316</v>
      </c>
      <c r="S2357" s="5">
        <v>3</v>
      </c>
      <c r="T2357" s="5">
        <v>3</v>
      </c>
      <c r="U2357" s="3" t="str">
        <f t="shared" si="9"/>
        <v>NO</v>
      </c>
    </row>
    <row r="2358" spans="1:21" ht="15.75" customHeight="1" x14ac:dyDescent="0.2">
      <c r="A2358" s="3" t="s">
        <v>2372</v>
      </c>
      <c r="B2358" s="3">
        <v>9</v>
      </c>
      <c r="C2358" s="3">
        <v>9</v>
      </c>
      <c r="D2358" s="3">
        <v>1603550</v>
      </c>
      <c r="E2358" s="3">
        <v>1981260</v>
      </c>
      <c r="F2358" s="3">
        <v>1509390</v>
      </c>
      <c r="G2358" s="3">
        <v>3025470</v>
      </c>
      <c r="H2358" s="3">
        <v>1832410</v>
      </c>
      <c r="I2358" s="3">
        <v>2857410</v>
      </c>
      <c r="J2358" s="3">
        <v>20.612837908215901</v>
      </c>
      <c r="K2358" s="3">
        <v>20.917986786299299</v>
      </c>
      <c r="L2358" s="3">
        <v>20.525534190543301</v>
      </c>
      <c r="M2358" s="3">
        <v>21.528727848570298</v>
      </c>
      <c r="N2358" s="3">
        <v>20.805310910525101</v>
      </c>
      <c r="O2358" s="3">
        <v>21.446276627834401</v>
      </c>
      <c r="P2358" s="3">
        <v>0.57465216729043</v>
      </c>
      <c r="Q2358" s="3">
        <v>0.20626695760916899</v>
      </c>
      <c r="R2358" s="3" t="s">
        <v>316</v>
      </c>
      <c r="S2358" s="5">
        <v>3</v>
      </c>
      <c r="T2358" s="5">
        <v>3</v>
      </c>
      <c r="U2358" s="3" t="str">
        <f t="shared" si="9"/>
        <v>NO</v>
      </c>
    </row>
    <row r="2359" spans="1:21" ht="15.75" customHeight="1" x14ac:dyDescent="0.2">
      <c r="A2359" s="3" t="s">
        <v>2373</v>
      </c>
      <c r="B2359" s="3">
        <v>3</v>
      </c>
      <c r="C2359" s="3">
        <v>3</v>
      </c>
      <c r="D2359" s="3">
        <v>3811700</v>
      </c>
      <c r="E2359" s="3">
        <v>2768130</v>
      </c>
      <c r="F2359" s="3">
        <v>3236790</v>
      </c>
      <c r="G2359" s="3">
        <v>3585950</v>
      </c>
      <c r="H2359" s="3">
        <v>2804840</v>
      </c>
      <c r="I2359" s="3">
        <v>2467270</v>
      </c>
      <c r="J2359" s="3">
        <v>21.8620031456696</v>
      </c>
      <c r="K2359" s="3">
        <v>21.400480267338999</v>
      </c>
      <c r="L2359" s="3">
        <v>21.626132337161501</v>
      </c>
      <c r="M2359" s="3">
        <v>21.7739239417315</v>
      </c>
      <c r="N2359" s="3">
        <v>21.419487045045798</v>
      </c>
      <c r="O2359" s="3">
        <v>21.2344841716045</v>
      </c>
      <c r="P2359" s="3">
        <v>-0.153573530596055</v>
      </c>
      <c r="Q2359" s="3">
        <v>0.71652072958771096</v>
      </c>
      <c r="R2359" s="3" t="s">
        <v>316</v>
      </c>
      <c r="S2359" s="5">
        <v>3</v>
      </c>
      <c r="T2359" s="5">
        <v>3</v>
      </c>
      <c r="U2359" s="3" t="str">
        <f t="shared" si="9"/>
        <v>NO</v>
      </c>
    </row>
    <row r="2360" spans="1:21" ht="15.75" customHeight="1" x14ac:dyDescent="0.2">
      <c r="A2360" s="3" t="s">
        <v>2374</v>
      </c>
      <c r="B2360" s="3">
        <v>1</v>
      </c>
      <c r="C2360" s="3">
        <v>1</v>
      </c>
      <c r="D2360" s="3" t="s">
        <v>14</v>
      </c>
      <c r="E2360" s="3">
        <v>517238</v>
      </c>
      <c r="F2360" s="3" t="s">
        <v>14</v>
      </c>
      <c r="G2360" s="3">
        <v>715549</v>
      </c>
      <c r="H2360" s="3" t="s">
        <v>14</v>
      </c>
      <c r="I2360" s="3">
        <v>389708</v>
      </c>
      <c r="J2360" s="3" t="s">
        <v>14</v>
      </c>
      <c r="K2360" s="3">
        <v>18.9804687441667</v>
      </c>
      <c r="L2360" s="3" t="s">
        <v>14</v>
      </c>
      <c r="M2360" s="3">
        <v>19.448691038924</v>
      </c>
      <c r="N2360" s="3" t="s">
        <v>14</v>
      </c>
      <c r="O2360" s="3">
        <v>18.5720340221661</v>
      </c>
      <c r="P2360" s="12">
        <v>2.98937863783592E-2</v>
      </c>
      <c r="Q2360" s="12">
        <v>0.97981386077362198</v>
      </c>
      <c r="R2360" s="12" t="s">
        <v>316</v>
      </c>
      <c r="S2360" s="5">
        <v>1</v>
      </c>
      <c r="T2360" s="5">
        <v>2</v>
      </c>
      <c r="U2360" s="3" t="str">
        <f t="shared" si="9"/>
        <v>NO</v>
      </c>
    </row>
    <row r="2361" spans="1:21" ht="15.75" customHeight="1" x14ac:dyDescent="0.2">
      <c r="A2361" s="3" t="s">
        <v>2375</v>
      </c>
      <c r="B2361" s="3">
        <v>4</v>
      </c>
      <c r="C2361" s="3">
        <v>4</v>
      </c>
      <c r="D2361" s="3">
        <v>4336570</v>
      </c>
      <c r="E2361" s="3">
        <v>3610270</v>
      </c>
      <c r="F2361" s="3">
        <v>4469730</v>
      </c>
      <c r="G2361" s="3">
        <v>3223740</v>
      </c>
      <c r="H2361" s="3">
        <v>2535580</v>
      </c>
      <c r="I2361" s="3">
        <v>4592500</v>
      </c>
      <c r="J2361" s="3">
        <v>22.048122966727799</v>
      </c>
      <c r="K2361" s="3">
        <v>21.783675304800799</v>
      </c>
      <c r="L2361" s="3">
        <v>22.091756255447301</v>
      </c>
      <c r="M2361" s="3">
        <v>21.620303962124101</v>
      </c>
      <c r="N2361" s="3">
        <v>21.2738843628699</v>
      </c>
      <c r="O2361" s="3">
        <v>22.130848290660801</v>
      </c>
      <c r="P2361" s="3">
        <v>-0.299505970440407</v>
      </c>
      <c r="Q2361" s="3">
        <v>0.47745099115776501</v>
      </c>
      <c r="R2361" s="3" t="s">
        <v>316</v>
      </c>
      <c r="S2361" s="5">
        <v>3</v>
      </c>
      <c r="T2361" s="5">
        <v>3</v>
      </c>
      <c r="U2361" s="3" t="str">
        <f t="shared" si="9"/>
        <v>NO</v>
      </c>
    </row>
    <row r="2362" spans="1:21" ht="15.75" customHeight="1" x14ac:dyDescent="0.2">
      <c r="A2362" s="3" t="s">
        <v>2376</v>
      </c>
      <c r="B2362" s="3">
        <v>5</v>
      </c>
      <c r="C2362" s="3">
        <v>5</v>
      </c>
      <c r="D2362" s="3">
        <v>12422200</v>
      </c>
      <c r="E2362" s="3">
        <v>13008900</v>
      </c>
      <c r="F2362" s="3">
        <v>12327100</v>
      </c>
      <c r="G2362" s="3">
        <v>15271100</v>
      </c>
      <c r="H2362" s="3">
        <v>18813400</v>
      </c>
      <c r="I2362" s="3">
        <v>14155000</v>
      </c>
      <c r="J2362" s="3">
        <v>23.566417364985501</v>
      </c>
      <c r="K2362" s="3">
        <v>23.632995640745399</v>
      </c>
      <c r="L2362" s="3">
        <v>23.555330104040699</v>
      </c>
      <c r="M2362" s="3">
        <v>23.864300649554401</v>
      </c>
      <c r="N2362" s="3">
        <v>24.165257263730599</v>
      </c>
      <c r="O2362" s="3">
        <v>23.754808413455098</v>
      </c>
      <c r="P2362" s="3">
        <v>0.34320773898947998</v>
      </c>
      <c r="Q2362" s="3">
        <v>0.182565346571743</v>
      </c>
      <c r="R2362" s="3" t="s">
        <v>316</v>
      </c>
      <c r="S2362" s="5">
        <v>3</v>
      </c>
      <c r="T2362" s="5">
        <v>3</v>
      </c>
      <c r="U2362" s="3" t="str">
        <f t="shared" si="9"/>
        <v>NO</v>
      </c>
    </row>
    <row r="2363" spans="1:21" ht="15.75" customHeight="1" x14ac:dyDescent="0.2">
      <c r="A2363" s="3" t="s">
        <v>2377</v>
      </c>
      <c r="B2363" s="3">
        <v>3</v>
      </c>
      <c r="C2363" s="3">
        <v>3</v>
      </c>
      <c r="D2363" s="3">
        <v>1994160</v>
      </c>
      <c r="E2363" s="3">
        <v>1478470</v>
      </c>
      <c r="F2363" s="3">
        <v>835305</v>
      </c>
      <c r="G2363" s="3">
        <v>2840600</v>
      </c>
      <c r="H2363" s="3">
        <v>2390240</v>
      </c>
      <c r="I2363" s="3">
        <v>2180040</v>
      </c>
      <c r="J2363" s="3">
        <v>20.927349737307999</v>
      </c>
      <c r="K2363" s="3">
        <v>20.495673538997899</v>
      </c>
      <c r="L2363" s="3">
        <v>19.671943548243501</v>
      </c>
      <c r="M2363" s="3">
        <v>21.437764261588899</v>
      </c>
      <c r="N2363" s="3">
        <v>21.1887240533989</v>
      </c>
      <c r="O2363" s="3">
        <v>21.055923175552099</v>
      </c>
      <c r="P2363" s="12">
        <v>0.86248155533017701</v>
      </c>
      <c r="Q2363" s="12">
        <v>0.124079061046751</v>
      </c>
      <c r="R2363" s="12" t="s">
        <v>316</v>
      </c>
      <c r="S2363" s="5">
        <v>3</v>
      </c>
      <c r="T2363" s="5">
        <v>3</v>
      </c>
      <c r="U2363" s="3" t="str">
        <f t="shared" si="9"/>
        <v>NO</v>
      </c>
    </row>
    <row r="2364" spans="1:21" ht="15.75" customHeight="1" x14ac:dyDescent="0.2">
      <c r="A2364" s="3" t="s">
        <v>2378</v>
      </c>
      <c r="B2364" s="3">
        <v>21</v>
      </c>
      <c r="C2364" s="3">
        <v>21</v>
      </c>
      <c r="D2364" s="3">
        <v>677673000</v>
      </c>
      <c r="E2364" s="3">
        <v>550465000</v>
      </c>
      <c r="F2364" s="3">
        <v>634691000</v>
      </c>
      <c r="G2364" s="3">
        <v>698401000</v>
      </c>
      <c r="H2364" s="3">
        <v>737474000</v>
      </c>
      <c r="I2364" s="3">
        <v>647296000</v>
      </c>
      <c r="J2364" s="3">
        <v>29.3360140515159</v>
      </c>
      <c r="K2364" s="3">
        <v>29.0360755954922</v>
      </c>
      <c r="L2364" s="3">
        <v>29.241479144263401</v>
      </c>
      <c r="M2364" s="3">
        <v>29.379480383779299</v>
      </c>
      <c r="N2364" s="3">
        <v>29.458016946450801</v>
      </c>
      <c r="O2364" s="3">
        <v>29.269850347789301</v>
      </c>
      <c r="P2364" s="3">
        <v>0.16459296224932199</v>
      </c>
      <c r="Q2364" s="3">
        <v>0.39475558307503</v>
      </c>
      <c r="R2364" s="3" t="s">
        <v>316</v>
      </c>
      <c r="S2364" s="5">
        <v>3</v>
      </c>
      <c r="T2364" s="5">
        <v>3</v>
      </c>
      <c r="U2364" s="3" t="str">
        <f t="shared" si="9"/>
        <v>NO</v>
      </c>
    </row>
    <row r="2365" spans="1:21" ht="15.75" customHeight="1" x14ac:dyDescent="0.2">
      <c r="A2365" s="3" t="s">
        <v>2379</v>
      </c>
      <c r="B2365" s="3">
        <v>4</v>
      </c>
      <c r="C2365" s="3">
        <v>4</v>
      </c>
      <c r="D2365" s="3">
        <v>3442940</v>
      </c>
      <c r="E2365" s="3">
        <v>3141530</v>
      </c>
      <c r="F2365" s="3">
        <v>3439480</v>
      </c>
      <c r="G2365" s="3">
        <v>3092430</v>
      </c>
      <c r="H2365" s="3">
        <v>3065590</v>
      </c>
      <c r="I2365" s="3">
        <v>3243380</v>
      </c>
      <c r="J2365" s="3">
        <v>21.715209608652899</v>
      </c>
      <c r="K2365" s="3">
        <v>21.583035926471499</v>
      </c>
      <c r="L2365" s="3">
        <v>21.7137590359584</v>
      </c>
      <c r="M2365" s="3">
        <v>21.560309508164998</v>
      </c>
      <c r="N2365" s="3">
        <v>21.547733329425899</v>
      </c>
      <c r="O2365" s="3">
        <v>21.629066631661999</v>
      </c>
      <c r="P2365" s="3">
        <v>-9.1631700609958899E-2</v>
      </c>
      <c r="Q2365" s="3">
        <v>0.79693961256792401</v>
      </c>
      <c r="R2365" s="3" t="s">
        <v>316</v>
      </c>
      <c r="S2365" s="5">
        <v>3</v>
      </c>
      <c r="T2365" s="5">
        <v>3</v>
      </c>
      <c r="U2365" s="3" t="str">
        <f t="shared" si="9"/>
        <v>NO</v>
      </c>
    </row>
    <row r="2366" spans="1:21" ht="15.75" customHeight="1" x14ac:dyDescent="0.2">
      <c r="A2366" s="3" t="s">
        <v>2380</v>
      </c>
      <c r="B2366" s="3">
        <v>3</v>
      </c>
      <c r="C2366" s="3">
        <v>3</v>
      </c>
      <c r="D2366" s="3">
        <v>2297780</v>
      </c>
      <c r="E2366" s="3">
        <v>1450870</v>
      </c>
      <c r="F2366" s="3">
        <v>1502760</v>
      </c>
      <c r="G2366" s="3">
        <v>3438140</v>
      </c>
      <c r="H2366" s="3">
        <v>2208090</v>
      </c>
      <c r="I2366" s="3">
        <v>3419590</v>
      </c>
      <c r="J2366" s="3">
        <v>21.131809243677701</v>
      </c>
      <c r="K2366" s="3">
        <v>20.468486827007599</v>
      </c>
      <c r="L2366" s="3">
        <v>20.519183189717999</v>
      </c>
      <c r="M2366" s="3">
        <v>21.713196861433101</v>
      </c>
      <c r="N2366" s="3">
        <v>21.074367545746099</v>
      </c>
      <c r="O2366" s="3">
        <v>21.705391929398701</v>
      </c>
      <c r="P2366" s="3">
        <v>0.79115902539156802</v>
      </c>
      <c r="Q2366" s="3">
        <v>0.104710333177395</v>
      </c>
      <c r="R2366" s="3" t="s">
        <v>316</v>
      </c>
      <c r="S2366" s="5">
        <v>3</v>
      </c>
      <c r="T2366" s="5">
        <v>3</v>
      </c>
      <c r="U2366" s="3" t="str">
        <f t="shared" si="9"/>
        <v>NO</v>
      </c>
    </row>
    <row r="2367" spans="1:21" ht="15.75" customHeight="1" x14ac:dyDescent="0.2">
      <c r="A2367" s="3" t="s">
        <v>2381</v>
      </c>
      <c r="B2367" s="3">
        <v>3</v>
      </c>
      <c r="C2367" s="3">
        <v>3</v>
      </c>
      <c r="D2367" s="3">
        <v>1341610</v>
      </c>
      <c r="E2367" s="3">
        <v>978456</v>
      </c>
      <c r="F2367" s="3">
        <v>700808</v>
      </c>
      <c r="G2367" s="3">
        <v>1029040</v>
      </c>
      <c r="H2367" s="3">
        <v>803754</v>
      </c>
      <c r="I2367" s="3">
        <v>579992</v>
      </c>
      <c r="J2367" s="3">
        <v>20.3555339168398</v>
      </c>
      <c r="K2367" s="3">
        <v>19.900147450471199</v>
      </c>
      <c r="L2367" s="3">
        <v>19.418659718403301</v>
      </c>
      <c r="M2367" s="3">
        <v>19.972867631905899</v>
      </c>
      <c r="N2367" s="3">
        <v>19.616394486679301</v>
      </c>
      <c r="O2367" s="3">
        <v>19.145673475297802</v>
      </c>
      <c r="P2367" s="3">
        <v>-0.31313516394378299</v>
      </c>
      <c r="Q2367" s="3">
        <v>0.61464904491724104</v>
      </c>
      <c r="R2367" s="3" t="s">
        <v>316</v>
      </c>
      <c r="S2367" s="5">
        <v>3</v>
      </c>
      <c r="T2367" s="5">
        <v>3</v>
      </c>
      <c r="U2367" s="3" t="str">
        <f t="shared" si="9"/>
        <v>NO</v>
      </c>
    </row>
    <row r="2368" spans="1:21" ht="15.75" customHeight="1" x14ac:dyDescent="0.2">
      <c r="A2368" s="3" t="s">
        <v>2382</v>
      </c>
      <c r="B2368" s="3">
        <v>1</v>
      </c>
      <c r="C2368" s="3">
        <v>1</v>
      </c>
      <c r="D2368" s="3" t="s">
        <v>14</v>
      </c>
      <c r="E2368" s="3">
        <v>971330</v>
      </c>
      <c r="F2368" s="3">
        <v>1154630</v>
      </c>
      <c r="G2368" s="3">
        <v>379202</v>
      </c>
      <c r="H2368" s="3" t="s">
        <v>14</v>
      </c>
      <c r="I2368" s="3" t="s">
        <v>14</v>
      </c>
      <c r="J2368" s="3" t="s">
        <v>14</v>
      </c>
      <c r="K2368" s="3">
        <v>19.8896019950874</v>
      </c>
      <c r="L2368" s="3">
        <v>20.138999184875999</v>
      </c>
      <c r="M2368" s="3">
        <v>18.5326070478039</v>
      </c>
      <c r="N2368" s="3" t="s">
        <v>14</v>
      </c>
      <c r="O2368" s="3" t="s">
        <v>14</v>
      </c>
      <c r="P2368" s="12">
        <v>-1.48169354217772</v>
      </c>
      <c r="Q2368" s="12">
        <v>0.13416625501898499</v>
      </c>
      <c r="R2368" s="12" t="s">
        <v>316</v>
      </c>
      <c r="S2368" s="5">
        <v>2</v>
      </c>
      <c r="T2368" s="5">
        <v>1</v>
      </c>
      <c r="U2368" s="3" t="str">
        <f t="shared" si="9"/>
        <v>NO</v>
      </c>
    </row>
    <row r="2369" spans="1:21" ht="15.75" customHeight="1" x14ac:dyDescent="0.2">
      <c r="A2369" s="3" t="s">
        <v>2383</v>
      </c>
      <c r="B2369" s="3">
        <v>1</v>
      </c>
      <c r="C2369" s="3">
        <v>1</v>
      </c>
      <c r="D2369" s="3" t="s">
        <v>14</v>
      </c>
      <c r="E2369" s="3">
        <v>151510</v>
      </c>
      <c r="F2369" s="3">
        <v>376480</v>
      </c>
      <c r="G2369" s="3" t="s">
        <v>14</v>
      </c>
      <c r="H2369" s="3" t="s">
        <v>14</v>
      </c>
      <c r="I2369" s="3">
        <v>225103</v>
      </c>
      <c r="J2369" s="3" t="s">
        <v>14</v>
      </c>
      <c r="K2369" s="3">
        <v>17.209053492387699</v>
      </c>
      <c r="L2369" s="3">
        <v>18.5222137001116</v>
      </c>
      <c r="M2369" s="3" t="s">
        <v>14</v>
      </c>
      <c r="N2369" s="3" t="s">
        <v>14</v>
      </c>
      <c r="O2369" s="3">
        <v>17.780225758489099</v>
      </c>
      <c r="P2369" s="3">
        <v>-8.5407837760598598E-2</v>
      </c>
      <c r="Q2369" s="3">
        <v>0.95752530120533397</v>
      </c>
      <c r="R2369" s="3" t="s">
        <v>316</v>
      </c>
      <c r="S2369" s="5">
        <v>2</v>
      </c>
      <c r="T2369" s="5">
        <v>1</v>
      </c>
      <c r="U2369" s="3" t="str">
        <f t="shared" si="9"/>
        <v>NO</v>
      </c>
    </row>
    <row r="2370" spans="1:21" ht="15.75" customHeight="1" x14ac:dyDescent="0.2">
      <c r="A2370" s="3" t="s">
        <v>2384</v>
      </c>
      <c r="B2370" s="3">
        <v>18</v>
      </c>
      <c r="C2370" s="3">
        <v>18</v>
      </c>
      <c r="D2370" s="3">
        <v>17039000</v>
      </c>
      <c r="E2370" s="3">
        <v>20362000</v>
      </c>
      <c r="F2370" s="3">
        <v>23370300</v>
      </c>
      <c r="G2370" s="3">
        <v>20551400</v>
      </c>
      <c r="H2370" s="3">
        <v>15517600</v>
      </c>
      <c r="I2370" s="3">
        <v>23547900</v>
      </c>
      <c r="J2370" s="3">
        <v>24.022337332088899</v>
      </c>
      <c r="K2370" s="3">
        <v>24.2793759372347</v>
      </c>
      <c r="L2370" s="3">
        <v>24.478172918047001</v>
      </c>
      <c r="M2370" s="3">
        <v>24.292733340564201</v>
      </c>
      <c r="N2370" s="3">
        <v>23.887402107313701</v>
      </c>
      <c r="O2370" s="3">
        <v>24.489095070347901</v>
      </c>
      <c r="P2370" s="3">
        <v>-3.68852230482907E-2</v>
      </c>
      <c r="Q2370" s="3">
        <v>0.91818604221213895</v>
      </c>
      <c r="R2370" s="3" t="s">
        <v>316</v>
      </c>
      <c r="S2370" s="5">
        <v>3</v>
      </c>
      <c r="T2370" s="5">
        <v>3</v>
      </c>
      <c r="U2370" s="3" t="str">
        <f t="shared" si="9"/>
        <v>NO</v>
      </c>
    </row>
    <row r="2371" spans="1:21" ht="15.75" customHeight="1" x14ac:dyDescent="0.2">
      <c r="A2371" s="3" t="s">
        <v>2385</v>
      </c>
      <c r="B2371" s="3">
        <v>1</v>
      </c>
      <c r="C2371" s="3">
        <v>1</v>
      </c>
      <c r="D2371" s="3">
        <v>1142660</v>
      </c>
      <c r="E2371" s="3">
        <v>1237960</v>
      </c>
      <c r="F2371" s="3">
        <v>1042310</v>
      </c>
      <c r="G2371" s="3">
        <v>705542</v>
      </c>
      <c r="H2371" s="3">
        <v>998721</v>
      </c>
      <c r="I2371" s="3">
        <v>899400</v>
      </c>
      <c r="J2371" s="3">
        <v>20.123964760904901</v>
      </c>
      <c r="K2371" s="3">
        <v>20.239533269390101</v>
      </c>
      <c r="L2371" s="3">
        <v>19.991352991804799</v>
      </c>
      <c r="M2371" s="3">
        <v>19.428372441579899</v>
      </c>
      <c r="N2371" s="3">
        <v>19.929722181349899</v>
      </c>
      <c r="O2371" s="3">
        <v>19.7786033584437</v>
      </c>
      <c r="P2371" s="3">
        <v>-0.40605101357544199</v>
      </c>
      <c r="Q2371" s="3">
        <v>0.40147239974133597</v>
      </c>
      <c r="R2371" s="3" t="s">
        <v>316</v>
      </c>
      <c r="S2371" s="5">
        <v>3</v>
      </c>
      <c r="T2371" s="5">
        <v>3</v>
      </c>
      <c r="U2371" s="3" t="str">
        <f t="shared" si="9"/>
        <v>NO</v>
      </c>
    </row>
    <row r="2372" spans="1:21" ht="15.75" customHeight="1" x14ac:dyDescent="0.2">
      <c r="A2372" s="3" t="s">
        <v>2386</v>
      </c>
      <c r="B2372" s="3">
        <v>6</v>
      </c>
      <c r="C2372" s="3">
        <v>6</v>
      </c>
      <c r="D2372" s="3">
        <v>9337350</v>
      </c>
      <c r="E2372" s="3">
        <v>9956190</v>
      </c>
      <c r="F2372" s="3">
        <v>9033740</v>
      </c>
      <c r="G2372" s="3">
        <v>12931300</v>
      </c>
      <c r="H2372" s="3">
        <v>11847500</v>
      </c>
      <c r="I2372" s="3">
        <v>10559900</v>
      </c>
      <c r="J2372" s="3">
        <v>23.154581731215899</v>
      </c>
      <c r="K2372" s="3">
        <v>23.2471623317285</v>
      </c>
      <c r="L2372" s="3">
        <v>23.106891961502399</v>
      </c>
      <c r="M2372" s="3">
        <v>23.624363982613801</v>
      </c>
      <c r="N2372" s="3">
        <v>23.498079325182001</v>
      </c>
      <c r="O2372" s="3">
        <v>23.332092836958299</v>
      </c>
      <c r="P2372" s="3">
        <v>0.31530004010245299</v>
      </c>
      <c r="Q2372" s="3">
        <v>0.21782090176931701</v>
      </c>
      <c r="R2372" s="3" t="s">
        <v>316</v>
      </c>
      <c r="S2372" s="5">
        <v>3</v>
      </c>
      <c r="T2372" s="5">
        <v>3</v>
      </c>
      <c r="U2372" s="3" t="str">
        <f t="shared" si="9"/>
        <v>NO</v>
      </c>
    </row>
    <row r="2373" spans="1:21" ht="15.75" customHeight="1" x14ac:dyDescent="0.2">
      <c r="A2373" s="3" t="s">
        <v>2387</v>
      </c>
      <c r="B2373" s="3">
        <v>7</v>
      </c>
      <c r="C2373" s="3">
        <v>7</v>
      </c>
      <c r="D2373" s="3">
        <v>26808500</v>
      </c>
      <c r="E2373" s="3">
        <v>43366100</v>
      </c>
      <c r="F2373" s="3">
        <v>39044400</v>
      </c>
      <c r="G2373" s="3">
        <v>35209700</v>
      </c>
      <c r="H2373" s="3">
        <v>31523400</v>
      </c>
      <c r="I2373" s="3">
        <v>31155000</v>
      </c>
      <c r="J2373" s="3">
        <v>24.676187163535602</v>
      </c>
      <c r="K2373" s="3">
        <v>25.370064368799301</v>
      </c>
      <c r="L2373" s="3">
        <v>25.2186123067765</v>
      </c>
      <c r="M2373" s="3">
        <v>25.069469599155902</v>
      </c>
      <c r="N2373" s="3">
        <v>24.909919811271099</v>
      </c>
      <c r="O2373" s="3">
        <v>24.892960381115198</v>
      </c>
      <c r="P2373" s="3">
        <v>-0.13083801585639701</v>
      </c>
      <c r="Q2373" s="3">
        <v>0.680802302114623</v>
      </c>
      <c r="R2373" s="3" t="s">
        <v>316</v>
      </c>
      <c r="S2373" s="5">
        <v>3</v>
      </c>
      <c r="T2373" s="5">
        <v>3</v>
      </c>
      <c r="U2373" s="3" t="str">
        <f t="shared" si="9"/>
        <v>NO</v>
      </c>
    </row>
    <row r="2374" spans="1:21" ht="15.75" customHeight="1" x14ac:dyDescent="0.2">
      <c r="A2374" s="3" t="s">
        <v>2388</v>
      </c>
      <c r="B2374" s="3">
        <v>21</v>
      </c>
      <c r="C2374" s="3">
        <v>20</v>
      </c>
      <c r="D2374" s="3">
        <v>21013000</v>
      </c>
      <c r="E2374" s="3">
        <v>17868300</v>
      </c>
      <c r="F2374" s="3">
        <v>23207700</v>
      </c>
      <c r="G2374" s="3">
        <v>32480200</v>
      </c>
      <c r="H2374" s="3">
        <v>28713000</v>
      </c>
      <c r="I2374" s="3">
        <v>33077500</v>
      </c>
      <c r="J2374" s="3">
        <v>24.3247788127122</v>
      </c>
      <c r="K2374" s="3">
        <v>24.0908990463113</v>
      </c>
      <c r="L2374" s="3">
        <v>24.468100215630901</v>
      </c>
      <c r="M2374" s="3">
        <v>24.953057180297399</v>
      </c>
      <c r="N2374" s="3">
        <v>24.775200738713799</v>
      </c>
      <c r="O2374" s="3">
        <v>24.9793468638386</v>
      </c>
      <c r="P2374" s="3">
        <v>0.607942236065113</v>
      </c>
      <c r="Q2374" s="3">
        <v>2.4777412185710401E-2</v>
      </c>
      <c r="R2374" s="3" t="s">
        <v>316</v>
      </c>
      <c r="S2374" s="5">
        <v>3</v>
      </c>
      <c r="T2374" s="5">
        <v>3</v>
      </c>
      <c r="U2374" s="3" t="str">
        <f t="shared" si="9"/>
        <v>NO</v>
      </c>
    </row>
    <row r="2375" spans="1:21" ht="15.75" customHeight="1" x14ac:dyDescent="0.2">
      <c r="A2375" s="3" t="s">
        <v>2389</v>
      </c>
      <c r="B2375" s="3">
        <v>21</v>
      </c>
      <c r="C2375" s="3">
        <v>21</v>
      </c>
      <c r="D2375" s="3">
        <v>92961800</v>
      </c>
      <c r="E2375" s="3">
        <v>108211000</v>
      </c>
      <c r="F2375" s="3">
        <v>92031500</v>
      </c>
      <c r="G2375" s="3">
        <v>83069700</v>
      </c>
      <c r="H2375" s="3">
        <v>84494300</v>
      </c>
      <c r="I2375" s="3">
        <v>95637100</v>
      </c>
      <c r="J2375" s="3">
        <v>26.4701346678284</v>
      </c>
      <c r="K2375" s="3">
        <v>26.6892719203599</v>
      </c>
      <c r="L2375" s="3">
        <v>26.455624407072399</v>
      </c>
      <c r="M2375" s="3">
        <v>26.307819008461799</v>
      </c>
      <c r="N2375" s="3">
        <v>26.3323506844335</v>
      </c>
      <c r="O2375" s="3">
        <v>26.511067048139601</v>
      </c>
      <c r="P2375" s="3">
        <v>-0.15459808474191999</v>
      </c>
      <c r="Q2375" s="3">
        <v>0.46108616147569398</v>
      </c>
      <c r="R2375" s="3" t="s">
        <v>316</v>
      </c>
      <c r="S2375" s="5">
        <v>3</v>
      </c>
      <c r="T2375" s="5">
        <v>3</v>
      </c>
      <c r="U2375" s="3" t="str">
        <f t="shared" si="9"/>
        <v>NO</v>
      </c>
    </row>
    <row r="2376" spans="1:21" ht="15.75" customHeight="1" x14ac:dyDescent="0.2">
      <c r="A2376" s="3" t="s">
        <v>2390</v>
      </c>
      <c r="B2376" s="3">
        <v>5</v>
      </c>
      <c r="C2376" s="3">
        <v>5</v>
      </c>
      <c r="D2376" s="3">
        <v>1086300</v>
      </c>
      <c r="E2376" s="3">
        <v>2014900</v>
      </c>
      <c r="F2376" s="3">
        <v>1823900</v>
      </c>
      <c r="G2376" s="3">
        <v>2202450</v>
      </c>
      <c r="H2376" s="3">
        <v>1447820</v>
      </c>
      <c r="I2376" s="3">
        <v>2889000</v>
      </c>
      <c r="J2376" s="3">
        <v>20.050991151971999</v>
      </c>
      <c r="K2376" s="3">
        <v>20.942276808531901</v>
      </c>
      <c r="L2376" s="3">
        <v>20.798595201535701</v>
      </c>
      <c r="M2376" s="3">
        <v>21.070677836791798</v>
      </c>
      <c r="N2376" s="3">
        <v>20.4654508200537</v>
      </c>
      <c r="O2376" s="3">
        <v>21.462138773226702</v>
      </c>
      <c r="P2376" s="3">
        <v>0.40213475601084803</v>
      </c>
      <c r="Q2376" s="3">
        <v>0.47970945894120198</v>
      </c>
      <c r="R2376" s="3" t="s">
        <v>316</v>
      </c>
      <c r="S2376" s="5">
        <v>3</v>
      </c>
      <c r="T2376" s="5">
        <v>3</v>
      </c>
      <c r="U2376" s="3" t="str">
        <f t="shared" si="9"/>
        <v>NO</v>
      </c>
    </row>
    <row r="2377" spans="1:21" ht="15.75" customHeight="1" x14ac:dyDescent="0.2">
      <c r="A2377" s="3" t="s">
        <v>2391</v>
      </c>
      <c r="B2377" s="3">
        <v>8</v>
      </c>
      <c r="C2377" s="3">
        <v>8</v>
      </c>
      <c r="D2377" s="3">
        <v>4857200</v>
      </c>
      <c r="E2377" s="3">
        <v>2071960</v>
      </c>
      <c r="F2377" s="3">
        <v>1524050</v>
      </c>
      <c r="G2377" s="3">
        <v>3790480</v>
      </c>
      <c r="H2377" s="3">
        <v>3933850</v>
      </c>
      <c r="I2377" s="3">
        <v>2638520</v>
      </c>
      <c r="J2377" s="3">
        <v>22.211693461299902</v>
      </c>
      <c r="K2377" s="3">
        <v>20.982564720824101</v>
      </c>
      <c r="L2377" s="3">
        <v>20.539478803893399</v>
      </c>
      <c r="M2377" s="3">
        <v>21.8539491221457</v>
      </c>
      <c r="N2377" s="3">
        <v>21.9075105171841</v>
      </c>
      <c r="O2377" s="3">
        <v>21.3312974885351</v>
      </c>
      <c r="P2377" s="3">
        <v>0.45300671394917202</v>
      </c>
      <c r="Q2377" s="3">
        <v>0.48866795658928103</v>
      </c>
      <c r="R2377" s="3" t="s">
        <v>316</v>
      </c>
      <c r="S2377" s="5">
        <v>3</v>
      </c>
      <c r="T2377" s="5">
        <v>3</v>
      </c>
      <c r="U2377" s="3" t="str">
        <f t="shared" si="9"/>
        <v>NO</v>
      </c>
    </row>
    <row r="2378" spans="1:21" ht="15.75" customHeight="1" x14ac:dyDescent="0.2">
      <c r="A2378" s="3" t="s">
        <v>2392</v>
      </c>
      <c r="B2378" s="3">
        <v>2</v>
      </c>
      <c r="C2378" s="3">
        <v>2</v>
      </c>
      <c r="D2378" s="3">
        <v>857863</v>
      </c>
      <c r="E2378" s="3">
        <v>1220780</v>
      </c>
      <c r="F2378" s="3">
        <v>919847</v>
      </c>
      <c r="G2378" s="3">
        <v>936442</v>
      </c>
      <c r="H2378" s="3">
        <v>499607</v>
      </c>
      <c r="I2378" s="3">
        <v>521045</v>
      </c>
      <c r="J2378" s="3">
        <v>19.710387743371399</v>
      </c>
      <c r="K2378" s="3">
        <v>20.219371801175701</v>
      </c>
      <c r="L2378" s="3">
        <v>19.8110343891959</v>
      </c>
      <c r="M2378" s="3">
        <v>19.836830116098199</v>
      </c>
      <c r="N2378" s="3">
        <v>18.930434165142699</v>
      </c>
      <c r="O2378" s="3">
        <v>18.991048450536098</v>
      </c>
      <c r="P2378" s="3">
        <v>-0.66082706732199903</v>
      </c>
      <c r="Q2378" s="3">
        <v>0.25489060018756299</v>
      </c>
      <c r="R2378" s="3" t="s">
        <v>316</v>
      </c>
      <c r="S2378" s="5">
        <v>3</v>
      </c>
      <c r="T2378" s="5">
        <v>3</v>
      </c>
      <c r="U2378" s="3" t="str">
        <f t="shared" si="9"/>
        <v>NO</v>
      </c>
    </row>
    <row r="2379" spans="1:21" ht="15.75" customHeight="1" x14ac:dyDescent="0.2">
      <c r="A2379" s="3" t="s">
        <v>2393</v>
      </c>
      <c r="B2379" s="3">
        <v>31</v>
      </c>
      <c r="C2379" s="3">
        <v>31</v>
      </c>
      <c r="D2379" s="3">
        <v>72041400</v>
      </c>
      <c r="E2379" s="3">
        <v>64898300</v>
      </c>
      <c r="F2379" s="3">
        <v>72913000</v>
      </c>
      <c r="G2379" s="3">
        <v>51223700</v>
      </c>
      <c r="H2379" s="3">
        <v>53864100</v>
      </c>
      <c r="I2379" s="3">
        <v>54243900</v>
      </c>
      <c r="J2379" s="3">
        <v>26.1023228820108</v>
      </c>
      <c r="K2379" s="3">
        <v>25.951677351778098</v>
      </c>
      <c r="L2379" s="3">
        <v>26.119672726547901</v>
      </c>
      <c r="M2379" s="3">
        <v>25.6103081299321</v>
      </c>
      <c r="N2379" s="3">
        <v>25.6828207125535</v>
      </c>
      <c r="O2379" s="3">
        <v>25.6929575725602</v>
      </c>
      <c r="P2379" s="3">
        <v>-0.39586218176367099</v>
      </c>
      <c r="Q2379" s="3">
        <v>5.5700215986568102E-2</v>
      </c>
      <c r="R2379" s="3" t="s">
        <v>316</v>
      </c>
      <c r="S2379" s="5">
        <v>3</v>
      </c>
      <c r="T2379" s="5">
        <v>3</v>
      </c>
      <c r="U2379" s="3" t="str">
        <f t="shared" si="9"/>
        <v>NO</v>
      </c>
    </row>
    <row r="2380" spans="1:21" ht="15.75" customHeight="1" x14ac:dyDescent="0.2">
      <c r="A2380" s="3" t="s">
        <v>2394</v>
      </c>
      <c r="B2380" s="3">
        <v>2</v>
      </c>
      <c r="C2380" s="3">
        <v>2</v>
      </c>
      <c r="D2380" s="3">
        <v>299494</v>
      </c>
      <c r="E2380" s="3">
        <v>784706</v>
      </c>
      <c r="F2380" s="3">
        <v>929135</v>
      </c>
      <c r="G2380" s="3">
        <v>975075</v>
      </c>
      <c r="H2380" s="3">
        <v>736624</v>
      </c>
      <c r="I2380" s="3">
        <v>901892</v>
      </c>
      <c r="J2380" s="3">
        <v>18.192167575090401</v>
      </c>
      <c r="K2380" s="3">
        <v>19.581792705779701</v>
      </c>
      <c r="L2380" s="3">
        <v>19.8255287047159</v>
      </c>
      <c r="M2380" s="3">
        <v>19.895153665572501</v>
      </c>
      <c r="N2380" s="3">
        <v>19.490568876992</v>
      </c>
      <c r="O2380" s="3">
        <v>19.7825951580359</v>
      </c>
      <c r="P2380" s="12">
        <v>0.52294290500478902</v>
      </c>
      <c r="Q2380" s="12">
        <v>0.47680396854540003</v>
      </c>
      <c r="R2380" s="12" t="s">
        <v>316</v>
      </c>
      <c r="S2380" s="5">
        <v>3</v>
      </c>
      <c r="T2380" s="5">
        <v>3</v>
      </c>
      <c r="U2380" s="3" t="str">
        <f t="shared" si="9"/>
        <v>NO</v>
      </c>
    </row>
    <row r="2381" spans="1:21" ht="15.75" customHeight="1" x14ac:dyDescent="0.2">
      <c r="A2381" s="3" t="s">
        <v>2395</v>
      </c>
      <c r="B2381" s="3">
        <v>11</v>
      </c>
      <c r="C2381" s="3">
        <v>11</v>
      </c>
      <c r="D2381" s="3">
        <v>8625050</v>
      </c>
      <c r="E2381" s="3">
        <v>11870300</v>
      </c>
      <c r="F2381" s="3">
        <v>12669700</v>
      </c>
      <c r="G2381" s="3">
        <v>11099600</v>
      </c>
      <c r="H2381" s="3">
        <v>9111700</v>
      </c>
      <c r="I2381" s="3">
        <v>12140200</v>
      </c>
      <c r="J2381" s="3">
        <v>23.040101389527599</v>
      </c>
      <c r="K2381" s="3">
        <v>23.500853061115698</v>
      </c>
      <c r="L2381" s="3">
        <v>23.594879028182199</v>
      </c>
      <c r="M2381" s="3">
        <v>23.4040043508396</v>
      </c>
      <c r="N2381" s="3">
        <v>23.119288816848901</v>
      </c>
      <c r="O2381" s="3">
        <v>23.5332888532377</v>
      </c>
      <c r="P2381" s="3">
        <v>-2.6417152633094E-2</v>
      </c>
      <c r="Q2381" s="3">
        <v>0.94380337419397498</v>
      </c>
      <c r="R2381" s="3" t="s">
        <v>316</v>
      </c>
      <c r="S2381" s="5">
        <v>3</v>
      </c>
      <c r="T2381" s="5">
        <v>3</v>
      </c>
      <c r="U2381" s="3" t="str">
        <f t="shared" si="9"/>
        <v>NO</v>
      </c>
    </row>
    <row r="2382" spans="1:21" ht="15.75" customHeight="1" x14ac:dyDescent="0.2">
      <c r="A2382" s="3" t="s">
        <v>2396</v>
      </c>
      <c r="B2382" s="3">
        <v>1</v>
      </c>
      <c r="C2382" s="3">
        <v>1</v>
      </c>
      <c r="D2382" s="3">
        <v>415880</v>
      </c>
      <c r="E2382" s="3">
        <v>484741</v>
      </c>
      <c r="F2382" s="3">
        <v>458667</v>
      </c>
      <c r="G2382" s="3" t="s">
        <v>14</v>
      </c>
      <c r="H2382" s="3">
        <v>654710</v>
      </c>
      <c r="I2382" s="3">
        <v>566767</v>
      </c>
      <c r="J2382" s="3">
        <v>18.6658077807372</v>
      </c>
      <c r="K2382" s="3">
        <v>18.886854587052699</v>
      </c>
      <c r="L2382" s="3">
        <v>18.8070875871128</v>
      </c>
      <c r="M2382" s="3" t="s">
        <v>14</v>
      </c>
      <c r="N2382" s="3">
        <v>19.320496489166199</v>
      </c>
      <c r="O2382" s="3">
        <v>19.1123962342411</v>
      </c>
      <c r="P2382" s="12">
        <v>0.42986304340277198</v>
      </c>
      <c r="Q2382" s="12">
        <v>0.509549101452763</v>
      </c>
      <c r="R2382" s="12" t="s">
        <v>316</v>
      </c>
      <c r="S2382" s="5">
        <v>3</v>
      </c>
      <c r="T2382" s="5">
        <v>2</v>
      </c>
      <c r="U2382" s="3" t="str">
        <f t="shared" si="9"/>
        <v>NO</v>
      </c>
    </row>
    <row r="2383" spans="1:21" ht="15.75" customHeight="1" x14ac:dyDescent="0.2">
      <c r="A2383" s="3" t="s">
        <v>2397</v>
      </c>
      <c r="B2383" s="3">
        <v>2</v>
      </c>
      <c r="C2383" s="3">
        <v>2</v>
      </c>
      <c r="D2383" s="3" t="s">
        <v>14</v>
      </c>
      <c r="E2383" s="3">
        <v>429880</v>
      </c>
      <c r="F2383" s="3">
        <v>449047</v>
      </c>
      <c r="G2383" s="3">
        <v>366108</v>
      </c>
      <c r="H2383" s="3">
        <v>280382</v>
      </c>
      <c r="I2383" s="3">
        <v>405803</v>
      </c>
      <c r="J2383" s="3" t="s">
        <v>14</v>
      </c>
      <c r="K2383" s="3">
        <v>18.713574465493</v>
      </c>
      <c r="L2383" s="3">
        <v>18.776506928575301</v>
      </c>
      <c r="M2383" s="3">
        <v>18.481909773439</v>
      </c>
      <c r="N2383" s="3">
        <v>18.097034208434799</v>
      </c>
      <c r="O2383" s="3">
        <v>18.630420005054098</v>
      </c>
      <c r="P2383" s="3">
        <v>-0.34191936805818202</v>
      </c>
      <c r="Q2383" s="3">
        <v>0.64500353755957096</v>
      </c>
      <c r="R2383" s="3" t="s">
        <v>316</v>
      </c>
      <c r="S2383" s="5">
        <v>2</v>
      </c>
      <c r="T2383" s="5">
        <v>3</v>
      </c>
      <c r="U2383" s="3" t="str">
        <f t="shared" si="9"/>
        <v>NO</v>
      </c>
    </row>
    <row r="2384" spans="1:21" ht="15.75" customHeight="1" x14ac:dyDescent="0.2">
      <c r="A2384" s="3" t="s">
        <v>2398</v>
      </c>
      <c r="B2384" s="3">
        <v>9</v>
      </c>
      <c r="C2384" s="3">
        <v>9</v>
      </c>
      <c r="D2384" s="3">
        <v>7414380</v>
      </c>
      <c r="E2384" s="3">
        <v>5981820</v>
      </c>
      <c r="F2384" s="3">
        <v>8135740</v>
      </c>
      <c r="G2384" s="3">
        <v>5984970</v>
      </c>
      <c r="H2384" s="3">
        <v>4169270</v>
      </c>
      <c r="I2384" s="3">
        <v>5618350</v>
      </c>
      <c r="J2384" s="3">
        <v>22.821894627031298</v>
      </c>
      <c r="K2384" s="3">
        <v>22.512153068043801</v>
      </c>
      <c r="L2384" s="3">
        <v>22.955842143959</v>
      </c>
      <c r="M2384" s="3">
        <v>22.512912584920699</v>
      </c>
      <c r="N2384" s="3">
        <v>21.9913633727604</v>
      </c>
      <c r="O2384" s="3">
        <v>22.421715070530301</v>
      </c>
      <c r="P2384" s="3">
        <v>-0.45463293694089602</v>
      </c>
      <c r="Q2384" s="3">
        <v>0.19047601319187399</v>
      </c>
      <c r="R2384" s="3" t="s">
        <v>316</v>
      </c>
      <c r="S2384" s="5">
        <v>3</v>
      </c>
      <c r="T2384" s="5">
        <v>3</v>
      </c>
      <c r="U2384" s="3" t="str">
        <f t="shared" si="9"/>
        <v>NO</v>
      </c>
    </row>
    <row r="2385" spans="1:21" ht="15.75" customHeight="1" x14ac:dyDescent="0.2">
      <c r="A2385" s="3" t="s">
        <v>2399</v>
      </c>
      <c r="B2385" s="3">
        <v>14</v>
      </c>
      <c r="C2385" s="3">
        <v>14</v>
      </c>
      <c r="D2385" s="3">
        <v>38592000</v>
      </c>
      <c r="E2385" s="3">
        <v>33311100</v>
      </c>
      <c r="F2385" s="3">
        <v>38848600</v>
      </c>
      <c r="G2385" s="3">
        <v>37521500</v>
      </c>
      <c r="H2385" s="3">
        <v>32168500</v>
      </c>
      <c r="I2385" s="3">
        <v>33897500</v>
      </c>
      <c r="J2385" s="3">
        <v>25.2017984765621</v>
      </c>
      <c r="K2385" s="3">
        <v>24.989499659723101</v>
      </c>
      <c r="L2385" s="3">
        <v>25.211359272897202</v>
      </c>
      <c r="M2385" s="3">
        <v>25.161214167952402</v>
      </c>
      <c r="N2385" s="3">
        <v>24.939145329670101</v>
      </c>
      <c r="O2385" s="3">
        <v>25.014675540210298</v>
      </c>
      <c r="P2385" s="3">
        <v>-9.5874123783197193E-2</v>
      </c>
      <c r="Q2385" s="3">
        <v>0.68139805634913397</v>
      </c>
      <c r="R2385" s="3" t="s">
        <v>316</v>
      </c>
      <c r="S2385" s="5">
        <v>3</v>
      </c>
      <c r="T2385" s="5">
        <v>3</v>
      </c>
      <c r="U2385" s="3" t="str">
        <f t="shared" si="9"/>
        <v>NO</v>
      </c>
    </row>
    <row r="2386" spans="1:21" ht="15.75" customHeight="1" x14ac:dyDescent="0.2">
      <c r="A2386" s="3" t="s">
        <v>2400</v>
      </c>
      <c r="B2386" s="3">
        <v>5</v>
      </c>
      <c r="C2386" s="3">
        <v>5</v>
      </c>
      <c r="D2386" s="3">
        <v>125485000</v>
      </c>
      <c r="E2386" s="3">
        <v>74317400</v>
      </c>
      <c r="F2386" s="3">
        <v>90459900</v>
      </c>
      <c r="G2386" s="3">
        <v>80670100</v>
      </c>
      <c r="H2386" s="3">
        <v>112452000</v>
      </c>
      <c r="I2386" s="3">
        <v>67860500</v>
      </c>
      <c r="J2386" s="3">
        <v>26.902939679299099</v>
      </c>
      <c r="K2386" s="3">
        <v>26.147196694017101</v>
      </c>
      <c r="L2386" s="3">
        <v>26.430775065336899</v>
      </c>
      <c r="M2386" s="3">
        <v>26.265530708533301</v>
      </c>
      <c r="N2386" s="3">
        <v>26.7447340793024</v>
      </c>
      <c r="O2386" s="3">
        <v>26.016068724158199</v>
      </c>
      <c r="P2386" s="3">
        <v>-0.15152597555302799</v>
      </c>
      <c r="Q2386" s="3">
        <v>0.69941181437557698</v>
      </c>
      <c r="R2386" s="3" t="s">
        <v>316</v>
      </c>
      <c r="S2386" s="5">
        <v>3</v>
      </c>
      <c r="T2386" s="5">
        <v>3</v>
      </c>
      <c r="U2386" s="3" t="str">
        <f t="shared" si="9"/>
        <v>NO</v>
      </c>
    </row>
    <row r="2387" spans="1:21" ht="15.75" customHeight="1" x14ac:dyDescent="0.2">
      <c r="A2387" s="3" t="s">
        <v>2401</v>
      </c>
      <c r="B2387" s="3">
        <v>9</v>
      </c>
      <c r="C2387" s="3">
        <v>9</v>
      </c>
      <c r="D2387" s="3">
        <v>15230200</v>
      </c>
      <c r="E2387" s="3">
        <v>17861800</v>
      </c>
      <c r="F2387" s="3">
        <v>20111200</v>
      </c>
      <c r="G2387" s="3">
        <v>23243400</v>
      </c>
      <c r="H2387" s="3">
        <v>19441300</v>
      </c>
      <c r="I2387" s="3">
        <v>26873200</v>
      </c>
      <c r="J2387" s="3">
        <v>23.8604315513495</v>
      </c>
      <c r="K2387" s="3">
        <v>24.090374137740199</v>
      </c>
      <c r="L2387" s="3">
        <v>24.261495831503598</v>
      </c>
      <c r="M2387" s="3">
        <v>24.470317783055599</v>
      </c>
      <c r="N2387" s="3">
        <v>24.212621356449699</v>
      </c>
      <c r="O2387" s="3">
        <v>24.679664788660901</v>
      </c>
      <c r="P2387" s="12">
        <v>0.38343413585764802</v>
      </c>
      <c r="Q2387" s="12">
        <v>0.169902783991245</v>
      </c>
      <c r="R2387" s="12" t="s">
        <v>316</v>
      </c>
      <c r="S2387" s="5">
        <v>3</v>
      </c>
      <c r="T2387" s="5">
        <v>3</v>
      </c>
      <c r="U2387" s="3" t="str">
        <f t="shared" si="9"/>
        <v>NO</v>
      </c>
    </row>
    <row r="2388" spans="1:21" ht="15.75" customHeight="1" x14ac:dyDescent="0.2">
      <c r="A2388" s="3" t="s">
        <v>2402</v>
      </c>
      <c r="B2388" s="3">
        <v>6</v>
      </c>
      <c r="C2388" s="3">
        <v>6</v>
      </c>
      <c r="D2388" s="3">
        <v>5090920</v>
      </c>
      <c r="E2388" s="3">
        <v>3001840</v>
      </c>
      <c r="F2388" s="3">
        <v>2004230</v>
      </c>
      <c r="G2388" s="3">
        <v>5329240</v>
      </c>
      <c r="H2388" s="3">
        <v>7537730</v>
      </c>
      <c r="I2388" s="3">
        <v>3032900</v>
      </c>
      <c r="J2388" s="3">
        <v>22.279494964230501</v>
      </c>
      <c r="K2388" s="3">
        <v>21.517415651759698</v>
      </c>
      <c r="L2388" s="3">
        <v>20.934616647128401</v>
      </c>
      <c r="M2388" s="3">
        <v>22.345498375027301</v>
      </c>
      <c r="N2388" s="3">
        <v>22.8456986882005</v>
      </c>
      <c r="O2388" s="3">
        <v>21.5322664999</v>
      </c>
      <c r="P2388" s="3">
        <v>0.66397876666972799</v>
      </c>
      <c r="Q2388" s="3">
        <v>0.29919501441026403</v>
      </c>
      <c r="R2388" s="3" t="s">
        <v>316</v>
      </c>
      <c r="S2388" s="5">
        <v>3</v>
      </c>
      <c r="T2388" s="5">
        <v>3</v>
      </c>
      <c r="U2388" s="3" t="str">
        <f t="shared" si="9"/>
        <v>NO</v>
      </c>
    </row>
    <row r="2389" spans="1:21" ht="15.75" customHeight="1" x14ac:dyDescent="0.2">
      <c r="A2389" s="3" t="s">
        <v>2403</v>
      </c>
      <c r="B2389" s="3">
        <v>5</v>
      </c>
      <c r="C2389" s="3">
        <v>5</v>
      </c>
      <c r="D2389" s="3">
        <v>18244900</v>
      </c>
      <c r="E2389" s="3">
        <v>16080900</v>
      </c>
      <c r="F2389" s="3">
        <v>18151800</v>
      </c>
      <c r="G2389" s="3">
        <v>13286400</v>
      </c>
      <c r="H2389" s="3">
        <v>12804900</v>
      </c>
      <c r="I2389" s="3">
        <v>14132800</v>
      </c>
      <c r="J2389" s="3">
        <v>24.120989907767498</v>
      </c>
      <c r="K2389" s="3">
        <v>23.9388448163254</v>
      </c>
      <c r="L2389" s="3">
        <v>24.113609282532401</v>
      </c>
      <c r="M2389" s="3">
        <v>23.6634469181326</v>
      </c>
      <c r="N2389" s="3">
        <v>23.610192650448901</v>
      </c>
      <c r="O2389" s="3">
        <v>23.7525439859293</v>
      </c>
      <c r="P2389" s="3">
        <v>-0.38242015070486302</v>
      </c>
      <c r="Q2389" s="3">
        <v>0.106062753973174</v>
      </c>
      <c r="R2389" s="3" t="s">
        <v>316</v>
      </c>
      <c r="S2389" s="5">
        <v>3</v>
      </c>
      <c r="T2389" s="5">
        <v>3</v>
      </c>
      <c r="U2389" s="3" t="str">
        <f t="shared" si="9"/>
        <v>NO</v>
      </c>
    </row>
    <row r="2390" spans="1:21" ht="15.75" customHeight="1" x14ac:dyDescent="0.2">
      <c r="A2390" s="3" t="s">
        <v>2404</v>
      </c>
      <c r="B2390" s="3">
        <v>2</v>
      </c>
      <c r="C2390" s="3">
        <v>2</v>
      </c>
      <c r="D2390" s="3">
        <v>25854500</v>
      </c>
      <c r="E2390" s="3">
        <v>14731600</v>
      </c>
      <c r="F2390" s="3">
        <v>19537300</v>
      </c>
      <c r="G2390" s="3">
        <v>17341300</v>
      </c>
      <c r="H2390" s="3">
        <v>22365000</v>
      </c>
      <c r="I2390" s="3">
        <v>17543100</v>
      </c>
      <c r="J2390" s="3">
        <v>24.623912069033</v>
      </c>
      <c r="K2390" s="3">
        <v>23.8124107942939</v>
      </c>
      <c r="L2390" s="3">
        <v>24.219727768889499</v>
      </c>
      <c r="M2390" s="3">
        <v>24.047708719244799</v>
      </c>
      <c r="N2390" s="3">
        <v>24.414739422554</v>
      </c>
      <c r="O2390" s="3">
        <v>24.064400369773701</v>
      </c>
      <c r="P2390" s="3">
        <v>-4.3067373547930998E-2</v>
      </c>
      <c r="Q2390" s="3">
        <v>0.91321688745913399</v>
      </c>
      <c r="R2390" s="3" t="s">
        <v>316</v>
      </c>
      <c r="S2390" s="5">
        <v>3</v>
      </c>
      <c r="T2390" s="5">
        <v>3</v>
      </c>
      <c r="U2390" s="3" t="str">
        <f t="shared" si="9"/>
        <v>NO</v>
      </c>
    </row>
    <row r="2391" spans="1:21" ht="15.75" customHeight="1" x14ac:dyDescent="0.2">
      <c r="A2391" s="3" t="s">
        <v>2405</v>
      </c>
      <c r="B2391" s="3">
        <v>9</v>
      </c>
      <c r="C2391" s="3">
        <v>9</v>
      </c>
      <c r="D2391" s="3">
        <v>5968210</v>
      </c>
      <c r="E2391" s="3">
        <v>6261000</v>
      </c>
      <c r="F2391" s="3">
        <v>6115220</v>
      </c>
      <c r="G2391" s="3">
        <v>6559300</v>
      </c>
      <c r="H2391" s="3">
        <v>6331830</v>
      </c>
      <c r="I2391" s="3">
        <v>8161500</v>
      </c>
      <c r="J2391" s="3">
        <v>22.508866869097599</v>
      </c>
      <c r="K2391" s="3">
        <v>22.577961670543001</v>
      </c>
      <c r="L2391" s="3">
        <v>22.543972971134799</v>
      </c>
      <c r="M2391" s="3">
        <v>22.645110429836102</v>
      </c>
      <c r="N2391" s="3">
        <v>22.594191091152801</v>
      </c>
      <c r="O2391" s="3">
        <v>22.960402898443</v>
      </c>
      <c r="P2391" s="3">
        <v>0.18963430288550101</v>
      </c>
      <c r="Q2391" s="3">
        <v>0.52777385782900199</v>
      </c>
      <c r="R2391" s="3" t="s">
        <v>316</v>
      </c>
      <c r="S2391" s="5">
        <v>3</v>
      </c>
      <c r="T2391" s="5">
        <v>3</v>
      </c>
      <c r="U2391" s="3" t="str">
        <f t="shared" si="9"/>
        <v>NO</v>
      </c>
    </row>
    <row r="2392" spans="1:21" ht="15.75" customHeight="1" x14ac:dyDescent="0.2">
      <c r="A2392" s="3" t="s">
        <v>2406</v>
      </c>
      <c r="B2392" s="3">
        <v>4</v>
      </c>
      <c r="C2392" s="3">
        <v>4</v>
      </c>
      <c r="D2392" s="3">
        <v>4758570</v>
      </c>
      <c r="E2392" s="3">
        <v>4143630</v>
      </c>
      <c r="F2392" s="3">
        <v>3766900</v>
      </c>
      <c r="G2392" s="3">
        <v>4654260</v>
      </c>
      <c r="H2392" s="3">
        <v>5125460</v>
      </c>
      <c r="I2392" s="3">
        <v>3880900</v>
      </c>
      <c r="J2392" s="3">
        <v>22.182096663054399</v>
      </c>
      <c r="K2392" s="3">
        <v>21.9824637545405</v>
      </c>
      <c r="L2392" s="3">
        <v>21.844946303852101</v>
      </c>
      <c r="M2392" s="3">
        <v>22.1501203753045</v>
      </c>
      <c r="N2392" s="3">
        <v>22.289250058808101</v>
      </c>
      <c r="O2392" s="3">
        <v>21.8879598286874</v>
      </c>
      <c r="P2392" s="3">
        <v>0.105941180451029</v>
      </c>
      <c r="Q2392" s="3">
        <v>0.77279145724421605</v>
      </c>
      <c r="R2392" s="3" t="s">
        <v>316</v>
      </c>
      <c r="S2392" s="5">
        <v>3</v>
      </c>
      <c r="T2392" s="5">
        <v>3</v>
      </c>
      <c r="U2392" s="3" t="str">
        <f t="shared" si="9"/>
        <v>NO</v>
      </c>
    </row>
    <row r="2393" spans="1:21" ht="15.75" customHeight="1" x14ac:dyDescent="0.2">
      <c r="A2393" s="3" t="s">
        <v>2407</v>
      </c>
      <c r="B2393" s="3">
        <v>2</v>
      </c>
      <c r="C2393" s="3">
        <v>2</v>
      </c>
      <c r="D2393" s="3" t="s">
        <v>14</v>
      </c>
      <c r="E2393" s="3">
        <v>225556</v>
      </c>
      <c r="F2393" s="3">
        <v>134291</v>
      </c>
      <c r="G2393" s="3">
        <v>192685</v>
      </c>
      <c r="H2393" s="3">
        <v>269906</v>
      </c>
      <c r="I2393" s="3">
        <v>182462</v>
      </c>
      <c r="J2393" s="3" t="s">
        <v>14</v>
      </c>
      <c r="K2393" s="3">
        <v>17.783126138038298</v>
      </c>
      <c r="L2393" s="3">
        <v>17.035003094984301</v>
      </c>
      <c r="M2393" s="3">
        <v>17.555884740580399</v>
      </c>
      <c r="N2393" s="3">
        <v>18.0420975226533</v>
      </c>
      <c r="O2393" s="3">
        <v>17.477236510375299</v>
      </c>
      <c r="P2393" s="3">
        <v>0.28267497469168001</v>
      </c>
      <c r="Q2393" s="3">
        <v>0.75975560165783795</v>
      </c>
      <c r="R2393" s="3" t="s">
        <v>316</v>
      </c>
      <c r="S2393" s="5">
        <v>2</v>
      </c>
      <c r="T2393" s="5">
        <v>3</v>
      </c>
      <c r="U2393" s="3" t="str">
        <f t="shared" si="9"/>
        <v>NO</v>
      </c>
    </row>
    <row r="2394" spans="1:21" ht="15.75" customHeight="1" x14ac:dyDescent="0.2">
      <c r="A2394" s="3" t="s">
        <v>2408</v>
      </c>
      <c r="B2394" s="3">
        <v>17</v>
      </c>
      <c r="C2394" s="3">
        <v>17</v>
      </c>
      <c r="D2394" s="3">
        <v>11230900</v>
      </c>
      <c r="E2394" s="3">
        <v>8257250</v>
      </c>
      <c r="F2394" s="3">
        <v>8737390</v>
      </c>
      <c r="G2394" s="3">
        <v>11754300</v>
      </c>
      <c r="H2394" s="3">
        <v>12357400</v>
      </c>
      <c r="I2394" s="3">
        <v>10785100</v>
      </c>
      <c r="J2394" s="3">
        <v>23.4209702084692</v>
      </c>
      <c r="K2394" s="3">
        <v>22.977229954849701</v>
      </c>
      <c r="L2394" s="3">
        <v>23.0587709570135</v>
      </c>
      <c r="M2394" s="3">
        <v>23.486685289412701</v>
      </c>
      <c r="N2394" s="3">
        <v>23.558871895990599</v>
      </c>
      <c r="O2394" s="3">
        <v>23.362536217514201</v>
      </c>
      <c r="P2394" s="3">
        <v>0.31704076086168698</v>
      </c>
      <c r="Q2394" s="3">
        <v>0.25734626412807898</v>
      </c>
      <c r="R2394" s="3" t="s">
        <v>316</v>
      </c>
      <c r="S2394" s="5">
        <v>3</v>
      </c>
      <c r="T2394" s="5">
        <v>3</v>
      </c>
      <c r="U2394" s="3" t="str">
        <f t="shared" si="9"/>
        <v>NO</v>
      </c>
    </row>
    <row r="2395" spans="1:21" ht="15.75" customHeight="1" x14ac:dyDescent="0.2">
      <c r="A2395" s="3" t="s">
        <v>2409</v>
      </c>
      <c r="B2395" s="3">
        <v>18</v>
      </c>
      <c r="C2395" s="3">
        <v>18</v>
      </c>
      <c r="D2395" s="3">
        <v>94785000</v>
      </c>
      <c r="E2395" s="3">
        <v>93896700</v>
      </c>
      <c r="F2395" s="3">
        <v>111666000</v>
      </c>
      <c r="G2395" s="3">
        <v>84358400</v>
      </c>
      <c r="H2395" s="3">
        <v>81196800</v>
      </c>
      <c r="I2395" s="3">
        <v>84863200</v>
      </c>
      <c r="J2395" s="3">
        <v>26.498155430741601</v>
      </c>
      <c r="K2395" s="3">
        <v>26.484571119456898</v>
      </c>
      <c r="L2395" s="3">
        <v>26.734614740817701</v>
      </c>
      <c r="M2395" s="3">
        <v>26.330028396446501</v>
      </c>
      <c r="N2395" s="3">
        <v>26.274919535524599</v>
      </c>
      <c r="O2395" s="3">
        <v>26.338635744644101</v>
      </c>
      <c r="P2395" s="3">
        <v>-0.25791920480032299</v>
      </c>
      <c r="Q2395" s="3">
        <v>0.19764648369128501</v>
      </c>
      <c r="R2395" s="3" t="s">
        <v>316</v>
      </c>
      <c r="S2395" s="5">
        <v>3</v>
      </c>
      <c r="T2395" s="5">
        <v>3</v>
      </c>
      <c r="U2395" s="3" t="str">
        <f t="shared" si="9"/>
        <v>NO</v>
      </c>
    </row>
    <row r="2396" spans="1:21" ht="15.75" customHeight="1" x14ac:dyDescent="0.2">
      <c r="A2396" s="3" t="s">
        <v>2410</v>
      </c>
      <c r="B2396" s="3">
        <v>4</v>
      </c>
      <c r="C2396" s="3">
        <v>4</v>
      </c>
      <c r="D2396" s="3">
        <v>9181020</v>
      </c>
      <c r="E2396" s="3">
        <v>6966140</v>
      </c>
      <c r="F2396" s="3">
        <v>6857820</v>
      </c>
      <c r="G2396" s="3">
        <v>5421260</v>
      </c>
      <c r="H2396" s="3">
        <v>4833120</v>
      </c>
      <c r="I2396" s="3">
        <v>3862900</v>
      </c>
      <c r="J2396" s="3">
        <v>23.130223013507301</v>
      </c>
      <c r="K2396" s="3">
        <v>22.731928036689801</v>
      </c>
      <c r="L2396" s="3">
        <v>22.709318607089202</v>
      </c>
      <c r="M2396" s="3">
        <v>22.370196768595299</v>
      </c>
      <c r="N2396" s="3">
        <v>22.204523384750999</v>
      </c>
      <c r="O2396" s="3">
        <v>21.8812528999172</v>
      </c>
      <c r="P2396" s="3">
        <v>-0.70516553467429299</v>
      </c>
      <c r="Q2396" s="3">
        <v>5.2535743778350803E-2</v>
      </c>
      <c r="R2396" s="3" t="s">
        <v>316</v>
      </c>
      <c r="S2396" s="5">
        <v>3</v>
      </c>
      <c r="T2396" s="5">
        <v>3</v>
      </c>
      <c r="U2396" s="3" t="str">
        <f t="shared" si="9"/>
        <v>NO</v>
      </c>
    </row>
    <row r="2397" spans="1:21" ht="15.75" customHeight="1" x14ac:dyDescent="0.2">
      <c r="A2397" s="3" t="s">
        <v>2411</v>
      </c>
      <c r="B2397" s="3">
        <v>2</v>
      </c>
      <c r="C2397" s="3">
        <v>0</v>
      </c>
      <c r="D2397" s="3">
        <v>253152</v>
      </c>
      <c r="E2397" s="3">
        <v>288674</v>
      </c>
      <c r="F2397" s="3">
        <v>371189</v>
      </c>
      <c r="G2397" s="3">
        <v>636348</v>
      </c>
      <c r="H2397" s="3">
        <v>432737</v>
      </c>
      <c r="I2397" s="3">
        <v>801624</v>
      </c>
      <c r="J2397" s="3">
        <v>17.949644356585701</v>
      </c>
      <c r="K2397" s="3">
        <v>18.139081648653502</v>
      </c>
      <c r="L2397" s="3">
        <v>18.5017944319912</v>
      </c>
      <c r="M2397" s="3">
        <v>19.279456423230801</v>
      </c>
      <c r="N2397" s="3">
        <v>18.723130954185301</v>
      </c>
      <c r="O2397" s="3">
        <v>19.612566176785599</v>
      </c>
      <c r="P2397" s="3">
        <v>1.00821103899042</v>
      </c>
      <c r="Q2397" s="3">
        <v>0.119140313037467</v>
      </c>
      <c r="R2397" s="3" t="s">
        <v>316</v>
      </c>
      <c r="S2397" s="5">
        <v>3</v>
      </c>
      <c r="T2397" s="5">
        <v>3</v>
      </c>
      <c r="U2397" s="3" t="str">
        <f t="shared" si="9"/>
        <v>NO</v>
      </c>
    </row>
    <row r="2398" spans="1:21" ht="15.75" customHeight="1" x14ac:dyDescent="0.2">
      <c r="A2398" s="3" t="s">
        <v>2412</v>
      </c>
      <c r="B2398" s="3">
        <v>3</v>
      </c>
      <c r="C2398" s="3">
        <v>3</v>
      </c>
      <c r="D2398" s="3">
        <v>534484</v>
      </c>
      <c r="E2398" s="3">
        <v>745916</v>
      </c>
      <c r="F2398" s="3">
        <v>719006</v>
      </c>
      <c r="G2398" s="3">
        <v>737341</v>
      </c>
      <c r="H2398" s="3">
        <v>659449</v>
      </c>
      <c r="I2398" s="3" t="s">
        <v>14</v>
      </c>
      <c r="J2398" s="3">
        <v>19.027787235355099</v>
      </c>
      <c r="K2398" s="3">
        <v>19.5086536475355</v>
      </c>
      <c r="L2398" s="3">
        <v>19.4556442842309</v>
      </c>
      <c r="M2398" s="3">
        <v>19.491972454995398</v>
      </c>
      <c r="N2398" s="3">
        <v>19.3309015640999</v>
      </c>
      <c r="O2398" s="3" t="s">
        <v>14</v>
      </c>
      <c r="P2398" s="3">
        <v>8.0741953840455197E-2</v>
      </c>
      <c r="Q2398" s="3">
        <v>0.910333074159696</v>
      </c>
      <c r="R2398" s="3" t="s">
        <v>316</v>
      </c>
      <c r="S2398" s="5">
        <v>3</v>
      </c>
      <c r="T2398" s="5">
        <v>2</v>
      </c>
      <c r="U2398" s="3" t="str">
        <f t="shared" si="9"/>
        <v>NO</v>
      </c>
    </row>
    <row r="2399" spans="1:21" ht="15.75" customHeight="1" x14ac:dyDescent="0.2">
      <c r="A2399" s="3" t="s">
        <v>2413</v>
      </c>
      <c r="B2399" s="3">
        <v>5</v>
      </c>
      <c r="C2399" s="3">
        <v>5</v>
      </c>
      <c r="D2399" s="3">
        <v>8218360</v>
      </c>
      <c r="E2399" s="3">
        <v>8118120</v>
      </c>
      <c r="F2399" s="3">
        <v>6574910</v>
      </c>
      <c r="G2399" s="3">
        <v>8916280</v>
      </c>
      <c r="H2399" s="3">
        <v>7525760</v>
      </c>
      <c r="I2399" s="3">
        <v>7875310</v>
      </c>
      <c r="J2399" s="3">
        <v>22.970419097546799</v>
      </c>
      <c r="K2399" s="3">
        <v>22.952714235071198</v>
      </c>
      <c r="L2399" s="3">
        <v>22.648539715677</v>
      </c>
      <c r="M2399" s="3">
        <v>23.088010491918698</v>
      </c>
      <c r="N2399" s="3">
        <v>22.843405851245102</v>
      </c>
      <c r="O2399" s="3">
        <v>22.908905283511</v>
      </c>
      <c r="P2399" s="3">
        <v>8.9549526126638995E-2</v>
      </c>
      <c r="Q2399" s="3">
        <v>0.77342391691545498</v>
      </c>
      <c r="R2399" s="3" t="s">
        <v>316</v>
      </c>
      <c r="S2399" s="5">
        <v>3</v>
      </c>
      <c r="T2399" s="5">
        <v>3</v>
      </c>
      <c r="U2399" s="3" t="str">
        <f t="shared" si="9"/>
        <v>NO</v>
      </c>
    </row>
    <row r="2400" spans="1:21" ht="15.75" customHeight="1" x14ac:dyDescent="0.2">
      <c r="A2400" s="3" t="s">
        <v>2414</v>
      </c>
      <c r="B2400" s="3">
        <v>3</v>
      </c>
      <c r="C2400" s="3">
        <v>3</v>
      </c>
      <c r="D2400" s="3">
        <v>1124550</v>
      </c>
      <c r="E2400" s="3">
        <v>738677</v>
      </c>
      <c r="F2400" s="3">
        <v>215459</v>
      </c>
      <c r="G2400" s="3">
        <v>1932860</v>
      </c>
      <c r="H2400" s="3">
        <v>1779180</v>
      </c>
      <c r="I2400" s="3">
        <v>947461</v>
      </c>
      <c r="J2400" s="3">
        <v>20.100916377303701</v>
      </c>
      <c r="K2400" s="3">
        <v>19.4945841319546</v>
      </c>
      <c r="L2400" s="3">
        <v>17.717053837374198</v>
      </c>
      <c r="M2400" s="3">
        <v>20.8823057140537</v>
      </c>
      <c r="N2400" s="3">
        <v>20.762781045061701</v>
      </c>
      <c r="O2400" s="3">
        <v>19.853707033800099</v>
      </c>
      <c r="P2400" s="3">
        <v>1.39541314876098</v>
      </c>
      <c r="Q2400" s="3">
        <v>0.138540475363227</v>
      </c>
      <c r="R2400" s="3" t="s">
        <v>316</v>
      </c>
      <c r="S2400" s="5">
        <v>3</v>
      </c>
      <c r="T2400" s="5">
        <v>3</v>
      </c>
      <c r="U2400" s="3" t="str">
        <f t="shared" si="9"/>
        <v>NO</v>
      </c>
    </row>
    <row r="2401" spans="1:21" ht="15.75" customHeight="1" x14ac:dyDescent="0.2">
      <c r="A2401" s="3" t="s">
        <v>2415</v>
      </c>
      <c r="B2401" s="3">
        <v>5</v>
      </c>
      <c r="C2401" s="3">
        <v>5</v>
      </c>
      <c r="D2401" s="3">
        <v>3912810</v>
      </c>
      <c r="E2401" s="3">
        <v>2999100</v>
      </c>
      <c r="F2401" s="3">
        <v>3035380</v>
      </c>
      <c r="G2401" s="3">
        <v>3543220</v>
      </c>
      <c r="H2401" s="3">
        <v>5096460</v>
      </c>
      <c r="I2401" s="3">
        <v>2534720</v>
      </c>
      <c r="J2401" s="3">
        <v>21.899773626224501</v>
      </c>
      <c r="K2401" s="3">
        <v>21.516098196598801</v>
      </c>
      <c r="L2401" s="3">
        <v>21.533445708473302</v>
      </c>
      <c r="M2401" s="3">
        <v>21.7566296150951</v>
      </c>
      <c r="N2401" s="3">
        <v>22.2810640686154</v>
      </c>
      <c r="O2401" s="3">
        <v>21.273394956820098</v>
      </c>
      <c r="P2401" s="3">
        <v>0.120590369744711</v>
      </c>
      <c r="Q2401" s="3">
        <v>0.80692245706333199</v>
      </c>
      <c r="R2401" s="3" t="s">
        <v>316</v>
      </c>
      <c r="S2401" s="5">
        <v>3</v>
      </c>
      <c r="T2401" s="5">
        <v>3</v>
      </c>
      <c r="U2401" s="3" t="str">
        <f t="shared" si="9"/>
        <v>NO</v>
      </c>
    </row>
    <row r="2402" spans="1:21" ht="15.75" customHeight="1" x14ac:dyDescent="0.2">
      <c r="A2402" s="3" t="s">
        <v>2416</v>
      </c>
      <c r="B2402" s="3">
        <v>14</v>
      </c>
      <c r="C2402" s="3">
        <v>14</v>
      </c>
      <c r="D2402" s="3">
        <v>186559000</v>
      </c>
      <c r="E2402" s="3">
        <v>156743000</v>
      </c>
      <c r="F2402" s="3">
        <v>174341000</v>
      </c>
      <c r="G2402" s="3">
        <v>202402000</v>
      </c>
      <c r="H2402" s="3">
        <v>218788000</v>
      </c>
      <c r="I2402" s="3">
        <v>193951000</v>
      </c>
      <c r="J2402" s="3">
        <v>27.475056719586799</v>
      </c>
      <c r="K2402" s="3">
        <v>27.2238257741148</v>
      </c>
      <c r="L2402" s="3">
        <v>27.377336648934701</v>
      </c>
      <c r="M2402" s="3">
        <v>27.5926483049405</v>
      </c>
      <c r="N2402" s="3">
        <v>27.704958371017</v>
      </c>
      <c r="O2402" s="3">
        <v>27.5311169734385</v>
      </c>
      <c r="P2402" s="3">
        <v>0.25083483558657699</v>
      </c>
      <c r="Q2402" s="3">
        <v>0.19764648369128501</v>
      </c>
      <c r="R2402" s="3" t="s">
        <v>316</v>
      </c>
      <c r="S2402" s="5">
        <v>3</v>
      </c>
      <c r="T2402" s="5">
        <v>3</v>
      </c>
      <c r="U2402" s="3" t="str">
        <f t="shared" si="9"/>
        <v>NO</v>
      </c>
    </row>
    <row r="2403" spans="1:21" ht="15.75" customHeight="1" x14ac:dyDescent="0.2">
      <c r="A2403" s="3" t="s">
        <v>2417</v>
      </c>
      <c r="B2403" s="3">
        <v>12</v>
      </c>
      <c r="C2403" s="3">
        <v>12</v>
      </c>
      <c r="D2403" s="3">
        <v>137188000</v>
      </c>
      <c r="E2403" s="3">
        <v>177643000</v>
      </c>
      <c r="F2403" s="3">
        <v>189994000</v>
      </c>
      <c r="G2403" s="3">
        <v>109467000</v>
      </c>
      <c r="H2403" s="3">
        <v>94822300</v>
      </c>
      <c r="I2403" s="3">
        <v>110421000</v>
      </c>
      <c r="J2403" s="3">
        <v>27.031579051851299</v>
      </c>
      <c r="K2403" s="3">
        <v>27.404405599672</v>
      </c>
      <c r="L2403" s="3">
        <v>27.501378618144901</v>
      </c>
      <c r="M2403" s="3">
        <v>26.7059207785898</v>
      </c>
      <c r="N2403" s="3">
        <v>26.498723051563399</v>
      </c>
      <c r="O2403" s="3">
        <v>26.718439330805101</v>
      </c>
      <c r="P2403" s="3">
        <v>-0.67142670290331796</v>
      </c>
      <c r="Q2403" s="3">
        <v>1.6469082704478999E-2</v>
      </c>
      <c r="R2403" s="3" t="s">
        <v>316</v>
      </c>
      <c r="S2403" s="5">
        <v>3</v>
      </c>
      <c r="T2403" s="5">
        <v>3</v>
      </c>
      <c r="U2403" s="3" t="str">
        <f t="shared" si="9"/>
        <v>NO</v>
      </c>
    </row>
    <row r="2404" spans="1:21" ht="15.75" customHeight="1" x14ac:dyDescent="0.2">
      <c r="A2404" s="3" t="s">
        <v>2418</v>
      </c>
      <c r="B2404" s="3">
        <v>7</v>
      </c>
      <c r="C2404" s="3">
        <v>7</v>
      </c>
      <c r="D2404" s="3">
        <v>8430560</v>
      </c>
      <c r="E2404" s="3">
        <v>3834810</v>
      </c>
      <c r="F2404" s="3">
        <v>2410330</v>
      </c>
      <c r="G2404" s="3">
        <v>9785950</v>
      </c>
      <c r="H2404" s="3">
        <v>14270400</v>
      </c>
      <c r="I2404" s="3">
        <v>8674680</v>
      </c>
      <c r="J2404" s="3">
        <v>23.007197034701399</v>
      </c>
      <c r="K2404" s="3">
        <v>21.870723668865001</v>
      </c>
      <c r="L2404" s="3">
        <v>21.200799249709299</v>
      </c>
      <c r="M2404" s="3">
        <v>23.222280480856998</v>
      </c>
      <c r="N2404" s="3">
        <v>23.766522438403499</v>
      </c>
      <c r="O2404" s="3">
        <v>23.0483791084642</v>
      </c>
      <c r="P2404" s="3">
        <v>1.31948735814964</v>
      </c>
      <c r="Q2404" s="3">
        <v>5.4060422560948097E-2</v>
      </c>
      <c r="R2404" s="3" t="s">
        <v>316</v>
      </c>
      <c r="S2404" s="5">
        <v>3</v>
      </c>
      <c r="T2404" s="5">
        <v>3</v>
      </c>
      <c r="U2404" s="3" t="str">
        <f t="shared" si="9"/>
        <v>NO</v>
      </c>
    </row>
    <row r="2405" spans="1:21" ht="15.75" customHeight="1" x14ac:dyDescent="0.2">
      <c r="A2405" s="3" t="s">
        <v>2419</v>
      </c>
      <c r="B2405" s="3">
        <v>7</v>
      </c>
      <c r="C2405" s="3">
        <v>7</v>
      </c>
      <c r="D2405" s="3">
        <v>114461000</v>
      </c>
      <c r="E2405" s="3">
        <v>106324000</v>
      </c>
      <c r="F2405" s="3">
        <v>127733000</v>
      </c>
      <c r="G2405" s="3">
        <v>84872200</v>
      </c>
      <c r="H2405" s="3">
        <v>63933600</v>
      </c>
      <c r="I2405" s="3">
        <v>95826500</v>
      </c>
      <c r="J2405" s="3">
        <v>26.770280875403301</v>
      </c>
      <c r="K2405" s="3">
        <v>26.663892045270401</v>
      </c>
      <c r="L2405" s="3">
        <v>26.928556054585101</v>
      </c>
      <c r="M2405" s="3">
        <v>26.338788738720599</v>
      </c>
      <c r="N2405" s="3">
        <v>25.930070996218799</v>
      </c>
      <c r="O2405" s="3">
        <v>26.513921340338001</v>
      </c>
      <c r="P2405" s="3">
        <v>-0.52664929999379895</v>
      </c>
      <c r="Q2405" s="3">
        <v>5.9627474442611197E-2</v>
      </c>
      <c r="R2405" s="3" t="s">
        <v>316</v>
      </c>
      <c r="S2405" s="5">
        <v>3</v>
      </c>
      <c r="T2405" s="5">
        <v>3</v>
      </c>
      <c r="U2405" s="3" t="str">
        <f t="shared" si="9"/>
        <v>NO</v>
      </c>
    </row>
    <row r="2406" spans="1:21" ht="15.75" customHeight="1" x14ac:dyDescent="0.2">
      <c r="A2406" s="3" t="s">
        <v>2420</v>
      </c>
      <c r="B2406" s="3">
        <v>2</v>
      </c>
      <c r="C2406" s="3">
        <v>2</v>
      </c>
      <c r="D2406" s="3">
        <v>5155820</v>
      </c>
      <c r="E2406" s="3">
        <v>2756160</v>
      </c>
      <c r="F2406" s="3">
        <v>1151090</v>
      </c>
      <c r="G2406" s="3">
        <v>3554210</v>
      </c>
      <c r="H2406" s="3">
        <v>4018920</v>
      </c>
      <c r="I2406" s="3">
        <v>4551390</v>
      </c>
      <c r="J2406" s="3">
        <v>22.297770466530199</v>
      </c>
      <c r="K2406" s="3">
        <v>21.394228210815701</v>
      </c>
      <c r="L2406" s="3">
        <v>20.134569206858199</v>
      </c>
      <c r="M2406" s="3">
        <v>21.761097494643501</v>
      </c>
      <c r="N2406" s="3">
        <v>21.938376428942199</v>
      </c>
      <c r="O2406" s="3">
        <v>22.1178757827361</v>
      </c>
      <c r="P2406" s="3">
        <v>0.66359394070593603</v>
      </c>
      <c r="Q2406" s="3">
        <v>0.369499266933493</v>
      </c>
      <c r="R2406" s="3" t="s">
        <v>316</v>
      </c>
      <c r="S2406" s="5">
        <v>3</v>
      </c>
      <c r="T2406" s="5">
        <v>3</v>
      </c>
      <c r="U2406" s="3" t="str">
        <f t="shared" si="9"/>
        <v>NO</v>
      </c>
    </row>
    <row r="2407" spans="1:21" ht="15.75" customHeight="1" x14ac:dyDescent="0.2">
      <c r="A2407" s="3" t="s">
        <v>2421</v>
      </c>
      <c r="B2407" s="3">
        <v>6</v>
      </c>
      <c r="C2407" s="3">
        <v>6</v>
      </c>
      <c r="D2407" s="3">
        <v>227008000</v>
      </c>
      <c r="E2407" s="3">
        <v>158083000</v>
      </c>
      <c r="F2407" s="3">
        <v>193075000</v>
      </c>
      <c r="G2407" s="3">
        <v>208364000</v>
      </c>
      <c r="H2407" s="3">
        <v>149660000</v>
      </c>
      <c r="I2407" s="3">
        <v>152134000</v>
      </c>
      <c r="J2407" s="3">
        <v>27.758167899597201</v>
      </c>
      <c r="K2407" s="3">
        <v>27.236106989955299</v>
      </c>
      <c r="L2407" s="3">
        <v>27.5245861304771</v>
      </c>
      <c r="M2407" s="3">
        <v>27.6345307972339</v>
      </c>
      <c r="N2407" s="3">
        <v>27.1571134393275</v>
      </c>
      <c r="O2407" s="3">
        <v>27.1807673720546</v>
      </c>
      <c r="P2407" s="3">
        <v>-0.182149803804527</v>
      </c>
      <c r="Q2407" s="3">
        <v>0.52806972181790701</v>
      </c>
      <c r="R2407" s="3" t="s">
        <v>316</v>
      </c>
      <c r="S2407" s="5">
        <v>3</v>
      </c>
      <c r="T2407" s="5">
        <v>3</v>
      </c>
      <c r="U2407" s="3" t="str">
        <f t="shared" si="9"/>
        <v>NO</v>
      </c>
    </row>
    <row r="2408" spans="1:21" ht="15.75" customHeight="1" x14ac:dyDescent="0.2">
      <c r="A2408" s="3" t="s">
        <v>2422</v>
      </c>
      <c r="B2408" s="3">
        <v>3</v>
      </c>
      <c r="C2408" s="3">
        <v>3</v>
      </c>
      <c r="D2408" s="3">
        <v>601043</v>
      </c>
      <c r="E2408" s="3">
        <v>1081320</v>
      </c>
      <c r="F2408" s="3">
        <v>829115</v>
      </c>
      <c r="G2408" s="3">
        <v>874578</v>
      </c>
      <c r="H2408" s="3">
        <v>289390</v>
      </c>
      <c r="I2408" s="3">
        <v>597778</v>
      </c>
      <c r="J2408" s="3">
        <v>19.197108682790201</v>
      </c>
      <c r="K2408" s="3">
        <v>20.044362098960399</v>
      </c>
      <c r="L2408" s="3">
        <v>19.661212694882899</v>
      </c>
      <c r="M2408" s="3">
        <v>19.738227532334399</v>
      </c>
      <c r="N2408" s="3">
        <v>18.142655544199702</v>
      </c>
      <c r="O2408" s="3">
        <v>19.1892502769815</v>
      </c>
      <c r="P2408" s="3">
        <v>-0.61085004103933105</v>
      </c>
      <c r="Q2408" s="3">
        <v>0.41243764785100201</v>
      </c>
      <c r="R2408" s="3" t="s">
        <v>316</v>
      </c>
      <c r="S2408" s="5">
        <v>3</v>
      </c>
      <c r="T2408" s="5">
        <v>3</v>
      </c>
      <c r="U2408" s="3" t="str">
        <f t="shared" si="9"/>
        <v>NO</v>
      </c>
    </row>
    <row r="2409" spans="1:21" ht="15.75" customHeight="1" x14ac:dyDescent="0.2">
      <c r="A2409" s="3" t="s">
        <v>2423</v>
      </c>
      <c r="B2409" s="3">
        <v>1</v>
      </c>
      <c r="C2409" s="3">
        <v>1</v>
      </c>
      <c r="D2409" s="3" t="s">
        <v>14</v>
      </c>
      <c r="E2409" s="3">
        <v>434951</v>
      </c>
      <c r="F2409" s="3" t="s">
        <v>14</v>
      </c>
      <c r="G2409" s="3">
        <v>1378110</v>
      </c>
      <c r="H2409" s="3">
        <v>684495</v>
      </c>
      <c r="I2409" s="3">
        <v>272550</v>
      </c>
      <c r="J2409" s="3" t="s">
        <v>14</v>
      </c>
      <c r="K2409" s="3">
        <v>18.730493355768701</v>
      </c>
      <c r="L2409" s="3" t="s">
        <v>14</v>
      </c>
      <c r="M2409" s="3">
        <v>20.3942596171057</v>
      </c>
      <c r="N2409" s="3">
        <v>19.384680477568502</v>
      </c>
      <c r="O2409" s="3">
        <v>18.056161394729902</v>
      </c>
      <c r="P2409" s="3">
        <v>0.54787380736601599</v>
      </c>
      <c r="Q2409" s="3">
        <v>0.71755778331272702</v>
      </c>
      <c r="R2409" s="3" t="s">
        <v>316</v>
      </c>
      <c r="S2409" s="5">
        <v>1</v>
      </c>
      <c r="T2409" s="5">
        <v>3</v>
      </c>
      <c r="U2409" s="3" t="str">
        <f t="shared" si="9"/>
        <v>NO</v>
      </c>
    </row>
    <row r="2410" spans="1:21" ht="15.75" customHeight="1" x14ac:dyDescent="0.2">
      <c r="A2410" s="3" t="s">
        <v>2424</v>
      </c>
      <c r="B2410" s="3">
        <v>1</v>
      </c>
      <c r="C2410" s="3">
        <v>1</v>
      </c>
      <c r="D2410" s="3" t="s">
        <v>14</v>
      </c>
      <c r="E2410" s="3">
        <v>192445</v>
      </c>
      <c r="F2410" s="3">
        <v>143210</v>
      </c>
      <c r="G2410" s="3" t="s">
        <v>14</v>
      </c>
      <c r="H2410" s="3" t="s">
        <v>14</v>
      </c>
      <c r="I2410" s="3" t="s">
        <v>14</v>
      </c>
      <c r="J2410" s="3" t="s">
        <v>14</v>
      </c>
      <c r="K2410" s="3">
        <v>17.554086662764501</v>
      </c>
      <c r="L2410" s="3">
        <v>17.127772710381802</v>
      </c>
      <c r="M2410" s="3" t="s">
        <v>14</v>
      </c>
      <c r="N2410" s="3" t="s">
        <v>14</v>
      </c>
      <c r="O2410" s="3" t="s">
        <v>14</v>
      </c>
      <c r="P2410" s="12" t="s">
        <v>14</v>
      </c>
      <c r="Q2410" s="12" t="s">
        <v>14</v>
      </c>
      <c r="R2410" s="12" t="s">
        <v>316</v>
      </c>
      <c r="S2410" s="5">
        <v>2</v>
      </c>
      <c r="T2410" s="5">
        <v>0</v>
      </c>
      <c r="U2410" s="3" t="str">
        <f t="shared" si="9"/>
        <v>NO</v>
      </c>
    </row>
    <row r="2411" spans="1:21" ht="15.75" customHeight="1" x14ac:dyDescent="0.2">
      <c r="A2411" s="3" t="s">
        <v>2425</v>
      </c>
      <c r="B2411" s="3">
        <v>4</v>
      </c>
      <c r="C2411" s="3">
        <v>4</v>
      </c>
      <c r="D2411" s="3">
        <v>12678700</v>
      </c>
      <c r="E2411" s="3">
        <v>10542800</v>
      </c>
      <c r="F2411" s="3">
        <v>11768200</v>
      </c>
      <c r="G2411" s="3">
        <v>12858200</v>
      </c>
      <c r="H2411" s="3">
        <v>14767500</v>
      </c>
      <c r="I2411" s="3">
        <v>12376500</v>
      </c>
      <c r="J2411" s="3">
        <v>23.595903491731299</v>
      </c>
      <c r="K2411" s="3">
        <v>23.329754738933001</v>
      </c>
      <c r="L2411" s="3">
        <v>23.488390334658899</v>
      </c>
      <c r="M2411" s="3">
        <v>23.616185360311999</v>
      </c>
      <c r="N2411" s="3">
        <v>23.815922276172099</v>
      </c>
      <c r="O2411" s="3">
        <v>23.561100050932499</v>
      </c>
      <c r="P2411" s="3">
        <v>0.19305304069778301</v>
      </c>
      <c r="Q2411" s="3">
        <v>0.45531999302590997</v>
      </c>
      <c r="R2411" s="3" t="s">
        <v>316</v>
      </c>
      <c r="S2411" s="5">
        <v>3</v>
      </c>
      <c r="T2411" s="5">
        <v>3</v>
      </c>
      <c r="U2411" s="3" t="str">
        <f t="shared" si="9"/>
        <v>NO</v>
      </c>
    </row>
    <row r="2412" spans="1:21" ht="15.75" customHeight="1" x14ac:dyDescent="0.2">
      <c r="A2412" s="3" t="s">
        <v>2426</v>
      </c>
      <c r="B2412" s="3">
        <v>5</v>
      </c>
      <c r="C2412" s="3">
        <v>5</v>
      </c>
      <c r="D2412" s="3">
        <v>1147070000</v>
      </c>
      <c r="E2412" s="3">
        <v>1080930000</v>
      </c>
      <c r="F2412" s="3">
        <v>1438700000</v>
      </c>
      <c r="G2412" s="3">
        <v>2045660000</v>
      </c>
      <c r="H2412" s="3">
        <v>2069750000</v>
      </c>
      <c r="I2412" s="3">
        <v>1975080000</v>
      </c>
      <c r="J2412" s="3">
        <v>30.095306288558199</v>
      </c>
      <c r="K2412" s="3">
        <v>30.0096259525234</v>
      </c>
      <c r="L2412" s="3">
        <v>30.422118644372901</v>
      </c>
      <c r="M2412" s="3">
        <v>30.929919235103199</v>
      </c>
      <c r="N2412" s="3">
        <v>30.946809372656801</v>
      </c>
      <c r="O2412" s="3">
        <v>30.8792639443726</v>
      </c>
      <c r="P2412" s="3">
        <v>0.74298055555935605</v>
      </c>
      <c r="Q2412" s="3">
        <v>4.77846780028361E-3</v>
      </c>
      <c r="R2412" s="3" t="s">
        <v>316</v>
      </c>
      <c r="S2412" s="5">
        <v>3</v>
      </c>
      <c r="T2412" s="5">
        <v>3</v>
      </c>
      <c r="U2412" s="3" t="str">
        <f t="shared" si="9"/>
        <v>NO</v>
      </c>
    </row>
    <row r="2413" spans="1:21" ht="15.75" customHeight="1" x14ac:dyDescent="0.2">
      <c r="A2413" s="3" t="s">
        <v>2427</v>
      </c>
      <c r="B2413" s="3">
        <v>3</v>
      </c>
      <c r="C2413" s="3">
        <v>3</v>
      </c>
      <c r="D2413" s="3">
        <v>3648400</v>
      </c>
      <c r="E2413" s="3">
        <v>1974010</v>
      </c>
      <c r="F2413" s="3">
        <v>2136860</v>
      </c>
      <c r="G2413" s="3">
        <v>2417030</v>
      </c>
      <c r="H2413" s="3">
        <v>2519380</v>
      </c>
      <c r="I2413" s="3">
        <v>1976380</v>
      </c>
      <c r="J2413" s="3">
        <v>21.798832480400399</v>
      </c>
      <c r="K2413" s="3">
        <v>20.912697867585401</v>
      </c>
      <c r="L2413" s="3">
        <v>21.027060959810399</v>
      </c>
      <c r="M2413" s="3">
        <v>21.204803949164301</v>
      </c>
      <c r="N2413" s="3">
        <v>21.264637310597902</v>
      </c>
      <c r="O2413" s="3">
        <v>20.914428930927102</v>
      </c>
      <c r="P2413" s="12">
        <v>-0.118240372368962</v>
      </c>
      <c r="Q2413" s="12">
        <v>0.81668807717296699</v>
      </c>
      <c r="R2413" s="12" t="s">
        <v>316</v>
      </c>
      <c r="S2413" s="5">
        <v>3</v>
      </c>
      <c r="T2413" s="5">
        <v>3</v>
      </c>
      <c r="U2413" s="3" t="str">
        <f t="shared" si="9"/>
        <v>NO</v>
      </c>
    </row>
    <row r="2414" spans="1:21" ht="15.75" customHeight="1" x14ac:dyDescent="0.2">
      <c r="A2414" s="3" t="s">
        <v>2428</v>
      </c>
      <c r="B2414" s="3">
        <v>15</v>
      </c>
      <c r="C2414" s="3">
        <v>12</v>
      </c>
      <c r="D2414" s="3">
        <v>1624240000</v>
      </c>
      <c r="E2414" s="3">
        <v>1423470000</v>
      </c>
      <c r="F2414" s="3">
        <v>1486710000</v>
      </c>
      <c r="G2414" s="3">
        <v>767432000</v>
      </c>
      <c r="H2414" s="3">
        <v>829432000</v>
      </c>
      <c r="I2414" s="3">
        <v>839197000</v>
      </c>
      <c r="J2414" s="3">
        <v>30.597117676920401</v>
      </c>
      <c r="K2414" s="3">
        <v>30.4067649422141</v>
      </c>
      <c r="L2414" s="3">
        <v>30.469476114447001</v>
      </c>
      <c r="M2414" s="3">
        <v>29.515463682078099</v>
      </c>
      <c r="N2414" s="3">
        <v>29.6275484674842</v>
      </c>
      <c r="O2414" s="3">
        <v>29.644434279610699</v>
      </c>
      <c r="P2414" s="3">
        <v>-0.89530410146945905</v>
      </c>
      <c r="Q2414" s="13">
        <v>8.7617974048525703E-4</v>
      </c>
      <c r="R2414" s="3" t="s">
        <v>316</v>
      </c>
      <c r="S2414" s="5">
        <v>3</v>
      </c>
      <c r="T2414" s="5">
        <v>3</v>
      </c>
      <c r="U2414" s="3" t="str">
        <f t="shared" si="9"/>
        <v>NO</v>
      </c>
    </row>
    <row r="2415" spans="1:21" ht="15.75" customHeight="1" x14ac:dyDescent="0.2">
      <c r="A2415" s="3" t="s">
        <v>2429</v>
      </c>
      <c r="B2415" s="3">
        <v>4</v>
      </c>
      <c r="C2415" s="3">
        <v>4</v>
      </c>
      <c r="D2415" s="3">
        <v>13736500</v>
      </c>
      <c r="E2415" s="3">
        <v>14318400</v>
      </c>
      <c r="F2415" s="3">
        <v>13181400</v>
      </c>
      <c r="G2415" s="3">
        <v>16996800</v>
      </c>
      <c r="H2415" s="3">
        <v>14686800</v>
      </c>
      <c r="I2415" s="3">
        <v>16618400</v>
      </c>
      <c r="J2415" s="3">
        <v>23.711511122816201</v>
      </c>
      <c r="K2415" s="3">
        <v>23.771366952830999</v>
      </c>
      <c r="L2415" s="3">
        <v>23.652000271719299</v>
      </c>
      <c r="M2415" s="3">
        <v>24.0187598188867</v>
      </c>
      <c r="N2415" s="3">
        <v>23.808016756018802</v>
      </c>
      <c r="O2415" s="3">
        <v>23.986278152024799</v>
      </c>
      <c r="P2415" s="12">
        <v>0.22605879318793801</v>
      </c>
      <c r="Q2415" s="12">
        <v>0.33187428759383297</v>
      </c>
      <c r="R2415" s="12" t="s">
        <v>316</v>
      </c>
      <c r="S2415" s="5">
        <v>3</v>
      </c>
      <c r="T2415" s="5">
        <v>3</v>
      </c>
      <c r="U2415" s="3" t="str">
        <f t="shared" si="9"/>
        <v>NO</v>
      </c>
    </row>
    <row r="2416" spans="1:21" ht="15.75" customHeight="1" x14ac:dyDescent="0.2">
      <c r="A2416" s="3" t="s">
        <v>2430</v>
      </c>
      <c r="B2416" s="3">
        <v>5</v>
      </c>
      <c r="C2416" s="3">
        <v>5</v>
      </c>
      <c r="D2416" s="3">
        <v>103466000</v>
      </c>
      <c r="E2416" s="3">
        <v>73038200</v>
      </c>
      <c r="F2416" s="3">
        <v>71564400</v>
      </c>
      <c r="G2416" s="3">
        <v>153153000</v>
      </c>
      <c r="H2416" s="3">
        <v>212283000</v>
      </c>
      <c r="I2416" s="3">
        <v>110544000</v>
      </c>
      <c r="J2416" s="3">
        <v>26.6245815201573</v>
      </c>
      <c r="K2416" s="3">
        <v>26.122147875274699</v>
      </c>
      <c r="L2416" s="3">
        <v>26.0927387556683</v>
      </c>
      <c r="M2416" s="3">
        <v>27.190398386190701</v>
      </c>
      <c r="N2416" s="3">
        <v>27.661413601384499</v>
      </c>
      <c r="O2416" s="3">
        <v>26.720045481176001</v>
      </c>
      <c r="P2416" s="3">
        <v>0.91079643921698406</v>
      </c>
      <c r="Q2416" s="3">
        <v>2.9864600434956999E-2</v>
      </c>
      <c r="R2416" s="3" t="s">
        <v>316</v>
      </c>
      <c r="S2416" s="5">
        <v>3</v>
      </c>
      <c r="T2416" s="5">
        <v>3</v>
      </c>
      <c r="U2416" s="3" t="str">
        <f t="shared" si="9"/>
        <v>NO</v>
      </c>
    </row>
    <row r="2417" spans="1:21" ht="15.75" customHeight="1" x14ac:dyDescent="0.2">
      <c r="A2417" s="3" t="s">
        <v>2431</v>
      </c>
      <c r="B2417" s="3">
        <v>9</v>
      </c>
      <c r="C2417" s="3">
        <v>9</v>
      </c>
      <c r="D2417" s="3">
        <v>10941200</v>
      </c>
      <c r="E2417" s="3">
        <v>12349500</v>
      </c>
      <c r="F2417" s="3">
        <v>14189300</v>
      </c>
      <c r="G2417" s="3">
        <v>8396310</v>
      </c>
      <c r="H2417" s="3">
        <v>5823800</v>
      </c>
      <c r="I2417" s="3">
        <v>10870900</v>
      </c>
      <c r="J2417" s="3">
        <v>23.3832676417485</v>
      </c>
      <c r="K2417" s="3">
        <v>23.5579492961329</v>
      </c>
      <c r="L2417" s="3">
        <v>23.758300082965899</v>
      </c>
      <c r="M2417" s="3">
        <v>23.001324002653401</v>
      </c>
      <c r="N2417" s="3">
        <v>22.473529380911099</v>
      </c>
      <c r="O2417" s="3">
        <v>23.373968050003299</v>
      </c>
      <c r="P2417" s="3">
        <v>-0.61689852909317</v>
      </c>
      <c r="Q2417" s="3">
        <v>0.110049098218758</v>
      </c>
      <c r="R2417" s="3" t="s">
        <v>316</v>
      </c>
      <c r="S2417" s="5">
        <v>3</v>
      </c>
      <c r="T2417" s="5">
        <v>3</v>
      </c>
      <c r="U2417" s="3" t="str">
        <f t="shared" si="9"/>
        <v>NO</v>
      </c>
    </row>
    <row r="2418" spans="1:21" ht="15.75" customHeight="1" x14ac:dyDescent="0.2">
      <c r="A2418" s="3" t="s">
        <v>2432</v>
      </c>
      <c r="B2418" s="3">
        <v>2</v>
      </c>
      <c r="C2418" s="3">
        <v>2</v>
      </c>
      <c r="D2418" s="3">
        <v>576958</v>
      </c>
      <c r="E2418" s="3">
        <v>1156760</v>
      </c>
      <c r="F2418" s="3">
        <v>1266410</v>
      </c>
      <c r="G2418" s="3">
        <v>1382310</v>
      </c>
      <c r="H2418" s="3">
        <v>1618920</v>
      </c>
      <c r="I2418" s="3">
        <v>2108560</v>
      </c>
      <c r="J2418" s="3">
        <v>19.1381067752882</v>
      </c>
      <c r="K2418" s="3">
        <v>20.141658140142699</v>
      </c>
      <c r="L2418" s="3">
        <v>20.272313121962899</v>
      </c>
      <c r="M2418" s="3">
        <v>20.398649763422199</v>
      </c>
      <c r="N2418" s="3">
        <v>20.626600264998601</v>
      </c>
      <c r="O2418" s="3">
        <v>21.0078266440457</v>
      </c>
      <c r="P2418" s="3">
        <v>0.82699954502422501</v>
      </c>
      <c r="Q2418" s="3">
        <v>0.16384836160819999</v>
      </c>
      <c r="R2418" s="3" t="s">
        <v>316</v>
      </c>
      <c r="S2418" s="5">
        <v>3</v>
      </c>
      <c r="T2418" s="5">
        <v>3</v>
      </c>
      <c r="U2418" s="3" t="str">
        <f t="shared" si="9"/>
        <v>NO</v>
      </c>
    </row>
    <row r="2419" spans="1:21" ht="15.75" customHeight="1" x14ac:dyDescent="0.2">
      <c r="A2419" s="3" t="s">
        <v>2433</v>
      </c>
      <c r="B2419" s="3">
        <v>35</v>
      </c>
      <c r="C2419" s="3">
        <v>35</v>
      </c>
      <c r="D2419" s="3">
        <v>471792000</v>
      </c>
      <c r="E2419" s="3">
        <v>474989000</v>
      </c>
      <c r="F2419" s="3">
        <v>483078000</v>
      </c>
      <c r="G2419" s="3">
        <v>452521000</v>
      </c>
      <c r="H2419" s="3">
        <v>431001000</v>
      </c>
      <c r="I2419" s="3">
        <v>461544000</v>
      </c>
      <c r="J2419" s="3">
        <v>28.813575714644902</v>
      </c>
      <c r="K2419" s="3">
        <v>28.8233188623757</v>
      </c>
      <c r="L2419" s="3">
        <v>28.8476809111576</v>
      </c>
      <c r="M2419" s="3">
        <v>28.753409503544098</v>
      </c>
      <c r="N2419" s="3">
        <v>28.683115975729599</v>
      </c>
      <c r="O2419" s="3">
        <v>28.781892948802899</v>
      </c>
      <c r="P2419" s="3">
        <v>-8.8719020033838802E-2</v>
      </c>
      <c r="Q2419" s="3">
        <v>0.60871839611313905</v>
      </c>
      <c r="R2419" s="3" t="s">
        <v>316</v>
      </c>
      <c r="S2419" s="5">
        <v>3</v>
      </c>
      <c r="T2419" s="5">
        <v>3</v>
      </c>
      <c r="U2419" s="3" t="str">
        <f t="shared" si="9"/>
        <v>NO</v>
      </c>
    </row>
    <row r="2420" spans="1:21" ht="15.75" customHeight="1" x14ac:dyDescent="0.2">
      <c r="A2420" s="3" t="s">
        <v>2434</v>
      </c>
      <c r="B2420" s="3">
        <v>7</v>
      </c>
      <c r="C2420" s="3">
        <v>7</v>
      </c>
      <c r="D2420" s="3">
        <v>6704330</v>
      </c>
      <c r="E2420" s="3">
        <v>6386180</v>
      </c>
      <c r="F2420" s="3">
        <v>7103680</v>
      </c>
      <c r="G2420" s="3">
        <v>6364620</v>
      </c>
      <c r="H2420" s="3">
        <v>5273450</v>
      </c>
      <c r="I2420" s="3">
        <v>6781020</v>
      </c>
      <c r="J2420" s="3">
        <v>22.6766617323301</v>
      </c>
      <c r="K2420" s="3">
        <v>22.6065217864112</v>
      </c>
      <c r="L2420" s="3">
        <v>22.760135163285302</v>
      </c>
      <c r="M2420" s="3">
        <v>22.601642949832399</v>
      </c>
      <c r="N2420" s="3">
        <v>22.330315680979801</v>
      </c>
      <c r="O2420" s="3">
        <v>22.693070868977902</v>
      </c>
      <c r="P2420" s="3">
        <v>-0.13942972741217399</v>
      </c>
      <c r="Q2420" s="3">
        <v>0.654478973232543</v>
      </c>
      <c r="R2420" s="3" t="s">
        <v>316</v>
      </c>
      <c r="S2420" s="5">
        <v>3</v>
      </c>
      <c r="T2420" s="5">
        <v>3</v>
      </c>
      <c r="U2420" s="3" t="str">
        <f t="shared" si="9"/>
        <v>NO</v>
      </c>
    </row>
    <row r="2421" spans="1:21" ht="15.75" customHeight="1" x14ac:dyDescent="0.2">
      <c r="A2421" s="3" t="s">
        <v>2435</v>
      </c>
      <c r="B2421" s="3">
        <v>1</v>
      </c>
      <c r="C2421" s="3">
        <v>1</v>
      </c>
      <c r="D2421" s="3">
        <v>51594000</v>
      </c>
      <c r="E2421" s="3">
        <v>18692200</v>
      </c>
      <c r="F2421" s="3">
        <v>23925900</v>
      </c>
      <c r="G2421" s="3">
        <v>51752900</v>
      </c>
      <c r="H2421" s="3">
        <v>86365600</v>
      </c>
      <c r="I2421" s="3">
        <v>46430700</v>
      </c>
      <c r="J2421" s="3">
        <v>25.620699964868699</v>
      </c>
      <c r="K2421" s="3">
        <v>24.155933042941601</v>
      </c>
      <c r="L2421" s="3">
        <v>24.512069858561901</v>
      </c>
      <c r="M2421" s="3">
        <v>25.625136371236898</v>
      </c>
      <c r="N2421" s="3">
        <v>26.363953455861601</v>
      </c>
      <c r="O2421" s="3">
        <v>25.468575695685001</v>
      </c>
      <c r="P2421" s="3">
        <v>1.05632088547042</v>
      </c>
      <c r="Q2421" s="3">
        <v>7.5565156678386494E-2</v>
      </c>
      <c r="R2421" s="3" t="s">
        <v>316</v>
      </c>
      <c r="S2421" s="5">
        <v>3</v>
      </c>
      <c r="T2421" s="5">
        <v>3</v>
      </c>
      <c r="U2421" s="3" t="str">
        <f t="shared" si="9"/>
        <v>NO</v>
      </c>
    </row>
    <row r="2422" spans="1:21" ht="15.75" customHeight="1" x14ac:dyDescent="0.2">
      <c r="A2422" s="3" t="s">
        <v>2436</v>
      </c>
      <c r="B2422" s="3">
        <v>12</v>
      </c>
      <c r="C2422" s="3">
        <v>12</v>
      </c>
      <c r="D2422" s="3">
        <v>40975100</v>
      </c>
      <c r="E2422" s="3">
        <v>37640600</v>
      </c>
      <c r="F2422" s="3">
        <v>39552900</v>
      </c>
      <c r="G2422" s="3">
        <v>21767500</v>
      </c>
      <c r="H2422" s="3">
        <v>24072700</v>
      </c>
      <c r="I2422" s="3">
        <v>19338000</v>
      </c>
      <c r="J2422" s="3">
        <v>25.288244134447201</v>
      </c>
      <c r="K2422" s="3">
        <v>25.165786289358799</v>
      </c>
      <c r="L2422" s="3">
        <v>25.237280140508499</v>
      </c>
      <c r="M2422" s="3">
        <v>24.375672387552399</v>
      </c>
      <c r="N2422" s="3">
        <v>24.520894628132499</v>
      </c>
      <c r="O2422" s="3">
        <v>24.204935258442699</v>
      </c>
      <c r="P2422" s="12">
        <v>-0.86326943006228096</v>
      </c>
      <c r="Q2422" s="12">
        <v>3.7226201996312701E-3</v>
      </c>
      <c r="R2422" s="12" t="s">
        <v>316</v>
      </c>
      <c r="S2422" s="5">
        <v>3</v>
      </c>
      <c r="T2422" s="5">
        <v>3</v>
      </c>
      <c r="U2422" s="3" t="str">
        <f t="shared" si="9"/>
        <v>NO</v>
      </c>
    </row>
    <row r="2423" spans="1:21" ht="15.75" customHeight="1" x14ac:dyDescent="0.2">
      <c r="A2423" s="3" t="s">
        <v>2437</v>
      </c>
      <c r="B2423" s="3">
        <v>1</v>
      </c>
      <c r="C2423" s="3">
        <v>1</v>
      </c>
      <c r="D2423" s="3">
        <v>474589</v>
      </c>
      <c r="E2423" s="3">
        <v>312631</v>
      </c>
      <c r="F2423" s="3" t="s">
        <v>14</v>
      </c>
      <c r="G2423" s="3">
        <v>685956</v>
      </c>
      <c r="H2423" s="3">
        <v>337620</v>
      </c>
      <c r="I2423" s="3">
        <v>859880</v>
      </c>
      <c r="J2423" s="3">
        <v>18.856319136642998</v>
      </c>
      <c r="K2423" s="3">
        <v>18.254101315246601</v>
      </c>
      <c r="L2423" s="3" t="s">
        <v>14</v>
      </c>
      <c r="M2423" s="3">
        <v>19.387756513491301</v>
      </c>
      <c r="N2423" s="3">
        <v>18.365040843666002</v>
      </c>
      <c r="O2423" s="3">
        <v>19.713775813920801</v>
      </c>
      <c r="P2423" s="3">
        <v>0.60031416441460195</v>
      </c>
      <c r="Q2423" s="3">
        <v>0.47822108825082899</v>
      </c>
      <c r="R2423" s="3" t="s">
        <v>316</v>
      </c>
      <c r="S2423" s="5">
        <v>2</v>
      </c>
      <c r="T2423" s="5">
        <v>3</v>
      </c>
      <c r="U2423" s="3" t="str">
        <f t="shared" si="9"/>
        <v>NO</v>
      </c>
    </row>
    <row r="2424" spans="1:21" ht="15.75" customHeight="1" x14ac:dyDescent="0.2">
      <c r="A2424" s="3" t="s">
        <v>2438</v>
      </c>
      <c r="B2424" s="3">
        <v>4</v>
      </c>
      <c r="C2424" s="3">
        <v>4</v>
      </c>
      <c r="D2424" s="3">
        <v>6887060</v>
      </c>
      <c r="E2424" s="3">
        <v>7796980</v>
      </c>
      <c r="F2424" s="3">
        <v>6904790</v>
      </c>
      <c r="G2424" s="3">
        <v>5708540</v>
      </c>
      <c r="H2424" s="3">
        <v>2751140</v>
      </c>
      <c r="I2424" s="3">
        <v>4125110</v>
      </c>
      <c r="J2424" s="3">
        <v>22.7154568151538</v>
      </c>
      <c r="K2424" s="3">
        <v>22.8944840032093</v>
      </c>
      <c r="L2424" s="3">
        <v>22.719166106824702</v>
      </c>
      <c r="M2424" s="3">
        <v>22.444690382496901</v>
      </c>
      <c r="N2424" s="3">
        <v>21.391598126705102</v>
      </c>
      <c r="O2424" s="3">
        <v>21.976001160037399</v>
      </c>
      <c r="P2424" s="3">
        <v>-0.83893908531615902</v>
      </c>
      <c r="Q2424" s="3">
        <v>6.1500803240021398E-2</v>
      </c>
      <c r="R2424" s="3" t="s">
        <v>316</v>
      </c>
      <c r="S2424" s="5">
        <v>3</v>
      </c>
      <c r="T2424" s="5">
        <v>3</v>
      </c>
      <c r="U2424" s="3" t="str">
        <f t="shared" si="9"/>
        <v>NO</v>
      </c>
    </row>
    <row r="2425" spans="1:21" ht="15.75" customHeight="1" x14ac:dyDescent="0.2">
      <c r="A2425" s="3" t="s">
        <v>2439</v>
      </c>
      <c r="B2425" s="3">
        <v>10</v>
      </c>
      <c r="C2425" s="3">
        <v>10</v>
      </c>
      <c r="D2425" s="3">
        <v>6268670</v>
      </c>
      <c r="E2425" s="3">
        <v>9621700</v>
      </c>
      <c r="F2425" s="3">
        <v>7265230</v>
      </c>
      <c r="G2425" s="3">
        <v>6637500</v>
      </c>
      <c r="H2425" s="3">
        <v>4349300</v>
      </c>
      <c r="I2425" s="3">
        <v>9000000</v>
      </c>
      <c r="J2425" s="3">
        <v>22.579727953668701</v>
      </c>
      <c r="K2425" s="3">
        <v>23.1978603869048</v>
      </c>
      <c r="L2425" s="3">
        <v>22.792577040218301</v>
      </c>
      <c r="M2425" s="3">
        <v>22.662208525240899</v>
      </c>
      <c r="N2425" s="3">
        <v>22.052351793781501</v>
      </c>
      <c r="O2425" s="3">
        <v>23.101493570766401</v>
      </c>
      <c r="P2425" s="3">
        <v>-0.251370497001005</v>
      </c>
      <c r="Q2425" s="3">
        <v>0.59152922420229004</v>
      </c>
      <c r="R2425" s="3" t="s">
        <v>316</v>
      </c>
      <c r="S2425" s="5">
        <v>3</v>
      </c>
      <c r="T2425" s="5">
        <v>3</v>
      </c>
      <c r="U2425" s="3" t="str">
        <f t="shared" si="9"/>
        <v>NO</v>
      </c>
    </row>
    <row r="2426" spans="1:21" ht="15.75" customHeight="1" x14ac:dyDescent="0.2">
      <c r="A2426" s="3" t="s">
        <v>2440</v>
      </c>
      <c r="B2426" s="3">
        <v>4</v>
      </c>
      <c r="C2426" s="3">
        <v>4</v>
      </c>
      <c r="D2426" s="3">
        <v>2164180</v>
      </c>
      <c r="E2426" s="3">
        <v>2197100</v>
      </c>
      <c r="F2426" s="3">
        <v>2258870</v>
      </c>
      <c r="G2426" s="3">
        <v>1855930</v>
      </c>
      <c r="H2426" s="3">
        <v>1454890</v>
      </c>
      <c r="I2426" s="3">
        <v>2104530</v>
      </c>
      <c r="J2426" s="3">
        <v>21.045389065858402</v>
      </c>
      <c r="K2426" s="3">
        <v>21.067169104183598</v>
      </c>
      <c r="L2426" s="3">
        <v>21.107169814047101</v>
      </c>
      <c r="M2426" s="3">
        <v>20.823710866773801</v>
      </c>
      <c r="N2426" s="3">
        <v>20.472478648606401</v>
      </c>
      <c r="O2426" s="3">
        <v>21.005066644715999</v>
      </c>
      <c r="P2426" s="3">
        <v>-0.30615727466431802</v>
      </c>
      <c r="Q2426" s="3">
        <v>0.45786001384462999</v>
      </c>
      <c r="R2426" s="3" t="s">
        <v>316</v>
      </c>
      <c r="S2426" s="5">
        <v>3</v>
      </c>
      <c r="T2426" s="5">
        <v>3</v>
      </c>
      <c r="U2426" s="3" t="str">
        <f t="shared" si="9"/>
        <v>NO</v>
      </c>
    </row>
    <row r="2427" spans="1:21" ht="15.75" customHeight="1" x14ac:dyDescent="0.2">
      <c r="A2427" s="3" t="s">
        <v>2441</v>
      </c>
      <c r="B2427" s="3">
        <v>3</v>
      </c>
      <c r="C2427" s="3">
        <v>3</v>
      </c>
      <c r="D2427" s="3">
        <v>3364040</v>
      </c>
      <c r="E2427" s="3">
        <v>3979550</v>
      </c>
      <c r="F2427" s="3">
        <v>2390770</v>
      </c>
      <c r="G2427" s="3">
        <v>4238470</v>
      </c>
      <c r="H2427" s="3">
        <v>2580320</v>
      </c>
      <c r="I2427" s="3">
        <v>3248060</v>
      </c>
      <c r="J2427" s="3">
        <v>21.681763429334101</v>
      </c>
      <c r="K2427" s="3">
        <v>21.924173872084801</v>
      </c>
      <c r="L2427" s="3">
        <v>21.189043914003499</v>
      </c>
      <c r="M2427" s="3">
        <v>22.015112145017401</v>
      </c>
      <c r="N2427" s="3">
        <v>21.299118562796401</v>
      </c>
      <c r="O2427" s="3">
        <v>21.631146852371501</v>
      </c>
      <c r="P2427" s="12">
        <v>5.01321149209559E-2</v>
      </c>
      <c r="Q2427" s="12">
        <v>0.92325051712971196</v>
      </c>
      <c r="R2427" s="12" t="s">
        <v>316</v>
      </c>
      <c r="S2427" s="5">
        <v>3</v>
      </c>
      <c r="T2427" s="5">
        <v>3</v>
      </c>
      <c r="U2427" s="3" t="str">
        <f t="shared" si="9"/>
        <v>NO</v>
      </c>
    </row>
    <row r="2428" spans="1:21" ht="15.75" customHeight="1" x14ac:dyDescent="0.2">
      <c r="A2428" s="3" t="s">
        <v>2442</v>
      </c>
      <c r="B2428" s="3">
        <v>6</v>
      </c>
      <c r="C2428" s="3">
        <v>6</v>
      </c>
      <c r="D2428" s="3">
        <v>6465700</v>
      </c>
      <c r="E2428" s="3">
        <v>5393230</v>
      </c>
      <c r="F2428" s="3">
        <v>4084490</v>
      </c>
      <c r="G2428" s="3">
        <v>4149640</v>
      </c>
      <c r="H2428" s="3">
        <v>5603160</v>
      </c>
      <c r="I2428" s="3">
        <v>4075830</v>
      </c>
      <c r="J2428" s="3">
        <v>22.6243751391833</v>
      </c>
      <c r="K2428" s="3">
        <v>22.362718129741101</v>
      </c>
      <c r="L2428" s="3">
        <v>21.9617245203011</v>
      </c>
      <c r="M2428" s="3">
        <v>21.9845547509059</v>
      </c>
      <c r="N2428" s="3">
        <v>22.417809259092099</v>
      </c>
      <c r="O2428" s="3">
        <v>21.958662448288202</v>
      </c>
      <c r="P2428" s="3">
        <v>-0.19593044364644899</v>
      </c>
      <c r="Q2428" s="3">
        <v>0.62598184624306596</v>
      </c>
      <c r="R2428" s="3" t="s">
        <v>316</v>
      </c>
      <c r="S2428" s="5">
        <v>3</v>
      </c>
      <c r="T2428" s="5">
        <v>3</v>
      </c>
      <c r="U2428" s="3" t="str">
        <f t="shared" si="9"/>
        <v>NO</v>
      </c>
    </row>
    <row r="2429" spans="1:21" ht="15.75" customHeight="1" x14ac:dyDescent="0.2">
      <c r="A2429" s="3" t="s">
        <v>2443</v>
      </c>
      <c r="B2429" s="3">
        <v>7</v>
      </c>
      <c r="C2429" s="3">
        <v>7</v>
      </c>
      <c r="D2429" s="3">
        <v>29158200</v>
      </c>
      <c r="E2429" s="3">
        <v>17688700</v>
      </c>
      <c r="F2429" s="3">
        <v>18125400</v>
      </c>
      <c r="G2429" s="3">
        <v>24089500</v>
      </c>
      <c r="H2429" s="3">
        <v>28922100</v>
      </c>
      <c r="I2429" s="3">
        <v>24644800</v>
      </c>
      <c r="J2429" s="3">
        <v>24.797398325878198</v>
      </c>
      <c r="K2429" s="3">
        <v>24.076324687792699</v>
      </c>
      <c r="L2429" s="3">
        <v>24.111509497774801</v>
      </c>
      <c r="M2429" s="3">
        <v>24.521901113619901</v>
      </c>
      <c r="N2429" s="3">
        <v>24.7856689727105</v>
      </c>
      <c r="O2429" s="3">
        <v>24.5547799373619</v>
      </c>
      <c r="P2429" s="3">
        <v>0.29237250408218401</v>
      </c>
      <c r="Q2429" s="3">
        <v>0.37553421947540699</v>
      </c>
      <c r="R2429" s="3" t="s">
        <v>316</v>
      </c>
      <c r="S2429" s="5">
        <v>3</v>
      </c>
      <c r="T2429" s="5">
        <v>3</v>
      </c>
      <c r="U2429" s="3" t="str">
        <f t="shared" si="9"/>
        <v>NO</v>
      </c>
    </row>
    <row r="2430" spans="1:21" ht="15.75" customHeight="1" x14ac:dyDescent="0.2">
      <c r="A2430" s="3" t="s">
        <v>2444</v>
      </c>
      <c r="B2430" s="3">
        <v>4</v>
      </c>
      <c r="C2430" s="3">
        <v>3</v>
      </c>
      <c r="D2430" s="3">
        <v>656687</v>
      </c>
      <c r="E2430" s="3">
        <v>1531390</v>
      </c>
      <c r="F2430" s="3">
        <v>1154750</v>
      </c>
      <c r="G2430" s="3">
        <v>1200040</v>
      </c>
      <c r="H2430" s="3">
        <v>1373720</v>
      </c>
      <c r="I2430" s="3">
        <v>1718980</v>
      </c>
      <c r="J2430" s="3">
        <v>19.324846369875999</v>
      </c>
      <c r="K2430" s="3">
        <v>20.5464103109564</v>
      </c>
      <c r="L2430" s="3">
        <v>20.139149115511099</v>
      </c>
      <c r="M2430" s="3">
        <v>20.194651064191099</v>
      </c>
      <c r="N2430" s="3">
        <v>20.3896565445304</v>
      </c>
      <c r="O2430" s="3">
        <v>20.713121328759801</v>
      </c>
      <c r="P2430" s="3">
        <v>0.42900771371264301</v>
      </c>
      <c r="Q2430" s="3">
        <v>0.46914114170674198</v>
      </c>
      <c r="R2430" s="3" t="s">
        <v>316</v>
      </c>
      <c r="S2430" s="5">
        <v>3</v>
      </c>
      <c r="T2430" s="5">
        <v>3</v>
      </c>
      <c r="U2430" s="3" t="str">
        <f t="shared" si="9"/>
        <v>NO</v>
      </c>
    </row>
    <row r="2431" spans="1:21" ht="15.75" customHeight="1" x14ac:dyDescent="0.2">
      <c r="A2431" s="3" t="s">
        <v>2445</v>
      </c>
      <c r="B2431" s="3">
        <v>5</v>
      </c>
      <c r="C2431" s="3">
        <v>5</v>
      </c>
      <c r="D2431" s="3">
        <v>3378200</v>
      </c>
      <c r="E2431" s="3">
        <v>4390370</v>
      </c>
      <c r="F2431" s="3">
        <v>3816530</v>
      </c>
      <c r="G2431" s="3">
        <v>3822520</v>
      </c>
      <c r="H2431" s="3">
        <v>3036140</v>
      </c>
      <c r="I2431" s="3">
        <v>2422750</v>
      </c>
      <c r="J2431" s="3">
        <v>21.687823312048</v>
      </c>
      <c r="K2431" s="3">
        <v>22.0659110978482</v>
      </c>
      <c r="L2431" s="3">
        <v>21.863830101065201</v>
      </c>
      <c r="M2431" s="3">
        <v>21.866092619327599</v>
      </c>
      <c r="N2431" s="3">
        <v>21.533806885983001</v>
      </c>
      <c r="O2431" s="3">
        <v>21.2082141122198</v>
      </c>
      <c r="P2431" s="3">
        <v>-0.33648363114371799</v>
      </c>
      <c r="Q2431" s="3">
        <v>0.39444336782181899</v>
      </c>
      <c r="R2431" s="3" t="s">
        <v>316</v>
      </c>
      <c r="S2431" s="5">
        <v>3</v>
      </c>
      <c r="T2431" s="5">
        <v>3</v>
      </c>
      <c r="U2431" s="3" t="str">
        <f t="shared" si="9"/>
        <v>NO</v>
      </c>
    </row>
    <row r="2432" spans="1:21" ht="15.75" customHeight="1" x14ac:dyDescent="0.2">
      <c r="A2432" s="3" t="s">
        <v>2446</v>
      </c>
      <c r="B2432" s="3">
        <v>9</v>
      </c>
      <c r="C2432" s="3">
        <v>9</v>
      </c>
      <c r="D2432" s="3">
        <v>31258500</v>
      </c>
      <c r="E2432" s="3">
        <v>20061200</v>
      </c>
      <c r="F2432" s="3">
        <v>27098000</v>
      </c>
      <c r="G2432" s="3">
        <v>26168200</v>
      </c>
      <c r="H2432" s="3">
        <v>22503400</v>
      </c>
      <c r="I2432" s="3">
        <v>22580600</v>
      </c>
      <c r="J2432" s="3">
        <v>24.8977452136788</v>
      </c>
      <c r="K2432" s="3">
        <v>24.2579045703744</v>
      </c>
      <c r="L2432" s="3">
        <v>24.691683039902799</v>
      </c>
      <c r="M2432" s="3">
        <v>24.641311355109298</v>
      </c>
      <c r="N2432" s="3">
        <v>24.4236396564344</v>
      </c>
      <c r="O2432" s="3">
        <v>24.4285804853766</v>
      </c>
      <c r="P2432" s="3">
        <v>-0.11793377567858999</v>
      </c>
      <c r="Q2432" s="3">
        <v>0.70560996201850101</v>
      </c>
      <c r="R2432" s="3" t="s">
        <v>316</v>
      </c>
      <c r="S2432" s="5">
        <v>3</v>
      </c>
      <c r="T2432" s="5">
        <v>3</v>
      </c>
      <c r="U2432" s="3" t="str">
        <f t="shared" si="9"/>
        <v>NO</v>
      </c>
    </row>
    <row r="2433" spans="1:21" ht="15.75" customHeight="1" x14ac:dyDescent="0.2">
      <c r="A2433" s="3" t="s">
        <v>2447</v>
      </c>
      <c r="B2433" s="3">
        <v>1</v>
      </c>
      <c r="C2433" s="3">
        <v>1</v>
      </c>
      <c r="D2433" s="3">
        <v>3034600</v>
      </c>
      <c r="E2433" s="3">
        <v>4081810</v>
      </c>
      <c r="F2433" s="3">
        <v>3721070</v>
      </c>
      <c r="G2433" s="3">
        <v>4110090</v>
      </c>
      <c r="H2433" s="3">
        <v>3146990</v>
      </c>
      <c r="I2433" s="3">
        <v>3201650</v>
      </c>
      <c r="J2433" s="3">
        <v>21.533074932247299</v>
      </c>
      <c r="K2433" s="3">
        <v>21.9607775987214</v>
      </c>
      <c r="L2433" s="3">
        <v>21.827286099724098</v>
      </c>
      <c r="M2433" s="3">
        <v>21.970738554747399</v>
      </c>
      <c r="N2433" s="3">
        <v>21.585541163602901</v>
      </c>
      <c r="O2433" s="3">
        <v>21.6103841723491</v>
      </c>
      <c r="P2433" s="3">
        <v>-5.1491579997811898E-2</v>
      </c>
      <c r="Q2433" s="3">
        <v>0.90417665766335797</v>
      </c>
      <c r="R2433" s="3" t="s">
        <v>316</v>
      </c>
      <c r="S2433" s="5">
        <v>3</v>
      </c>
      <c r="T2433" s="5">
        <v>3</v>
      </c>
      <c r="U2433" s="3" t="str">
        <f t="shared" si="9"/>
        <v>NO</v>
      </c>
    </row>
    <row r="2434" spans="1:21" ht="15.75" customHeight="1" x14ac:dyDescent="0.2">
      <c r="A2434" s="3" t="s">
        <v>2448</v>
      </c>
      <c r="B2434" s="3">
        <v>11</v>
      </c>
      <c r="C2434" s="3">
        <v>11</v>
      </c>
      <c r="D2434" s="3">
        <v>13147400</v>
      </c>
      <c r="E2434" s="3">
        <v>9748460</v>
      </c>
      <c r="F2434" s="3">
        <v>9283630</v>
      </c>
      <c r="G2434" s="3">
        <v>8123670</v>
      </c>
      <c r="H2434" s="3">
        <v>5011570</v>
      </c>
      <c r="I2434" s="3">
        <v>5611900</v>
      </c>
      <c r="J2434" s="3">
        <v>23.648274187837298</v>
      </c>
      <c r="K2434" s="3">
        <v>23.216742898356301</v>
      </c>
      <c r="L2434" s="3">
        <v>23.1462575943975</v>
      </c>
      <c r="M2434" s="3">
        <v>22.953700204941299</v>
      </c>
      <c r="N2434" s="3">
        <v>22.256831203959798</v>
      </c>
      <c r="O2434" s="3">
        <v>22.420057870728598</v>
      </c>
      <c r="P2434" s="3">
        <v>-0.79356180032045698</v>
      </c>
      <c r="Q2434" s="3">
        <v>4.6470799218952898E-2</v>
      </c>
      <c r="R2434" s="3" t="s">
        <v>316</v>
      </c>
      <c r="S2434" s="5">
        <v>3</v>
      </c>
      <c r="T2434" s="5">
        <v>3</v>
      </c>
      <c r="U2434" s="3" t="str">
        <f t="shared" si="9"/>
        <v>NO</v>
      </c>
    </row>
    <row r="2435" spans="1:21" ht="15.75" customHeight="1" x14ac:dyDescent="0.2">
      <c r="A2435" s="3" t="s">
        <v>2449</v>
      </c>
      <c r="B2435" s="3">
        <v>2</v>
      </c>
      <c r="C2435" s="3">
        <v>2</v>
      </c>
      <c r="D2435" s="3">
        <v>8285160</v>
      </c>
      <c r="E2435" s="3">
        <v>3327770</v>
      </c>
      <c r="F2435" s="3">
        <v>4788910</v>
      </c>
      <c r="G2435" s="3">
        <v>3287410</v>
      </c>
      <c r="H2435" s="3">
        <v>1725410</v>
      </c>
      <c r="I2435" s="3">
        <v>2257920</v>
      </c>
      <c r="J2435" s="3">
        <v>22.982098127842399</v>
      </c>
      <c r="K2435" s="3">
        <v>21.666124293871</v>
      </c>
      <c r="L2435" s="3">
        <v>22.191265891978102</v>
      </c>
      <c r="M2435" s="3">
        <v>21.648519967354598</v>
      </c>
      <c r="N2435" s="3">
        <v>20.718507791900802</v>
      </c>
      <c r="O2435" s="3">
        <v>21.1065629404448</v>
      </c>
      <c r="P2435" s="3">
        <v>-1.1219658713304099</v>
      </c>
      <c r="Q2435" s="3">
        <v>6.49022547212008E-2</v>
      </c>
      <c r="R2435" s="3" t="s">
        <v>316</v>
      </c>
      <c r="S2435" s="5">
        <v>3</v>
      </c>
      <c r="T2435" s="5">
        <v>3</v>
      </c>
      <c r="U2435" s="3" t="str">
        <f t="shared" si="9"/>
        <v>NO</v>
      </c>
    </row>
    <row r="2436" spans="1:21" ht="15.75" customHeight="1" x14ac:dyDescent="0.2">
      <c r="A2436" s="3" t="s">
        <v>2450</v>
      </c>
      <c r="B2436" s="3">
        <v>8</v>
      </c>
      <c r="C2436" s="3">
        <v>8</v>
      </c>
      <c r="D2436" s="3">
        <v>13097500</v>
      </c>
      <c r="E2436" s="3">
        <v>6129180</v>
      </c>
      <c r="F2436" s="3">
        <v>7290560</v>
      </c>
      <c r="G2436" s="3">
        <v>12443700</v>
      </c>
      <c r="H2436" s="3">
        <v>11260700</v>
      </c>
      <c r="I2436" s="3">
        <v>9441590</v>
      </c>
      <c r="J2436" s="3">
        <v>23.642788126218498</v>
      </c>
      <c r="K2436" s="3">
        <v>22.547262643392699</v>
      </c>
      <c r="L2436" s="3">
        <v>22.797598203930299</v>
      </c>
      <c r="M2436" s="3">
        <v>23.5689121832796</v>
      </c>
      <c r="N2436" s="3">
        <v>23.424793176810699</v>
      </c>
      <c r="O2436" s="3">
        <v>23.1705984047539</v>
      </c>
      <c r="P2436" s="3">
        <v>0.39221826376757102</v>
      </c>
      <c r="Q2436" s="3">
        <v>0.37207588233584199</v>
      </c>
      <c r="R2436" s="3" t="s">
        <v>316</v>
      </c>
      <c r="S2436" s="5">
        <v>3</v>
      </c>
      <c r="T2436" s="5">
        <v>3</v>
      </c>
      <c r="U2436" s="3" t="str">
        <f t="shared" si="9"/>
        <v>NO</v>
      </c>
    </row>
    <row r="2437" spans="1:21" ht="15.75" customHeight="1" x14ac:dyDescent="0.2">
      <c r="A2437" s="3" t="s">
        <v>2451</v>
      </c>
      <c r="B2437" s="3">
        <v>2</v>
      </c>
      <c r="C2437" s="3">
        <v>2</v>
      </c>
      <c r="D2437" s="3">
        <v>921854</v>
      </c>
      <c r="E2437" s="3">
        <v>767243</v>
      </c>
      <c r="F2437" s="3">
        <v>1093510</v>
      </c>
      <c r="G2437" s="3">
        <v>611367</v>
      </c>
      <c r="H2437" s="3">
        <v>681622</v>
      </c>
      <c r="I2437" s="3">
        <v>615696</v>
      </c>
      <c r="J2437" s="3">
        <v>19.814178754207699</v>
      </c>
      <c r="K2437" s="3">
        <v>19.549324052650402</v>
      </c>
      <c r="L2437" s="3">
        <v>20.060534983020101</v>
      </c>
      <c r="M2437" s="3">
        <v>19.221679155838601</v>
      </c>
      <c r="N2437" s="3">
        <v>19.378612375110102</v>
      </c>
      <c r="O2437" s="3">
        <v>19.231858670245099</v>
      </c>
      <c r="P2437" s="12">
        <v>-0.53062919622812199</v>
      </c>
      <c r="Q2437" s="12">
        <v>0.29063874217008101</v>
      </c>
      <c r="R2437" s="12" t="s">
        <v>316</v>
      </c>
      <c r="S2437" s="5">
        <v>3</v>
      </c>
      <c r="T2437" s="5">
        <v>3</v>
      </c>
      <c r="U2437" s="3" t="str">
        <f t="shared" si="9"/>
        <v>NO</v>
      </c>
    </row>
    <row r="2438" spans="1:21" ht="15.75" customHeight="1" x14ac:dyDescent="0.2">
      <c r="A2438" s="3" t="s">
        <v>2452</v>
      </c>
      <c r="B2438" s="3">
        <v>1</v>
      </c>
      <c r="C2438" s="3">
        <v>1</v>
      </c>
      <c r="D2438" s="3">
        <v>940802</v>
      </c>
      <c r="E2438" s="3">
        <v>566606</v>
      </c>
      <c r="F2438" s="3">
        <v>493898</v>
      </c>
      <c r="G2438" s="3">
        <v>762195</v>
      </c>
      <c r="H2438" s="3">
        <v>142419</v>
      </c>
      <c r="I2438" s="3">
        <v>282639</v>
      </c>
      <c r="J2438" s="3">
        <v>19.843531601561502</v>
      </c>
      <c r="K2438" s="3">
        <v>19.111986353463799</v>
      </c>
      <c r="L2438" s="3">
        <v>18.9138536010881</v>
      </c>
      <c r="M2438" s="3">
        <v>19.539800618536901</v>
      </c>
      <c r="N2438" s="3">
        <v>17.119782102322802</v>
      </c>
      <c r="O2438" s="3">
        <v>18.108601024413399</v>
      </c>
      <c r="P2438" s="3">
        <v>-1.03372927028006</v>
      </c>
      <c r="Q2438" s="3">
        <v>0.27413504605676298</v>
      </c>
      <c r="R2438" s="3" t="s">
        <v>316</v>
      </c>
      <c r="S2438" s="5">
        <v>3</v>
      </c>
      <c r="T2438" s="5">
        <v>3</v>
      </c>
      <c r="U2438" s="3" t="str">
        <f t="shared" si="9"/>
        <v>NO</v>
      </c>
    </row>
    <row r="2439" spans="1:21" ht="15.75" customHeight="1" x14ac:dyDescent="0.2">
      <c r="A2439" s="3" t="s">
        <v>2453</v>
      </c>
      <c r="B2439" s="3">
        <v>6</v>
      </c>
      <c r="C2439" s="3">
        <v>6</v>
      </c>
      <c r="D2439" s="3">
        <v>4467830</v>
      </c>
      <c r="E2439" s="3">
        <v>4654570</v>
      </c>
      <c r="F2439" s="3">
        <v>3890130</v>
      </c>
      <c r="G2439" s="3">
        <v>2996720</v>
      </c>
      <c r="H2439" s="3">
        <v>3629960</v>
      </c>
      <c r="I2439" s="3">
        <v>2019720</v>
      </c>
      <c r="J2439" s="3">
        <v>22.091142861944199</v>
      </c>
      <c r="K2439" s="3">
        <v>22.150216463741501</v>
      </c>
      <c r="L2439" s="3">
        <v>21.891386937188901</v>
      </c>
      <c r="M2439" s="3">
        <v>21.5149528605554</v>
      </c>
      <c r="N2439" s="3">
        <v>21.791522219991499</v>
      </c>
      <c r="O2439" s="3">
        <v>20.945723870909699</v>
      </c>
      <c r="P2439" s="3">
        <v>-0.626849103806005</v>
      </c>
      <c r="Q2439" s="3">
        <v>0.13787628312229999</v>
      </c>
      <c r="R2439" s="3" t="s">
        <v>316</v>
      </c>
      <c r="S2439" s="5">
        <v>3</v>
      </c>
      <c r="T2439" s="5">
        <v>3</v>
      </c>
      <c r="U2439" s="3" t="str">
        <f t="shared" si="9"/>
        <v>NO</v>
      </c>
    </row>
    <row r="2440" spans="1:21" ht="15.75" customHeight="1" x14ac:dyDescent="0.2">
      <c r="A2440" s="3" t="s">
        <v>2454</v>
      </c>
      <c r="B2440" s="3">
        <v>1</v>
      </c>
      <c r="C2440" s="3">
        <v>1</v>
      </c>
      <c r="D2440" s="3">
        <v>2435060</v>
      </c>
      <c r="E2440" s="3">
        <v>2797530</v>
      </c>
      <c r="F2440" s="3">
        <v>2092840</v>
      </c>
      <c r="G2440" s="3">
        <v>1627400</v>
      </c>
      <c r="H2440" s="3">
        <v>1614890</v>
      </c>
      <c r="I2440" s="3">
        <v>1492060</v>
      </c>
      <c r="J2440" s="3">
        <v>21.2155258901476</v>
      </c>
      <c r="K2440" s="3">
        <v>21.415722171703301</v>
      </c>
      <c r="L2440" s="3">
        <v>20.997030589455701</v>
      </c>
      <c r="M2440" s="3">
        <v>20.634137465135002</v>
      </c>
      <c r="N2440" s="3">
        <v>20.6230044668382</v>
      </c>
      <c r="O2440" s="3">
        <v>20.508874120977602</v>
      </c>
      <c r="P2440" s="3">
        <v>-0.62075419945194099</v>
      </c>
      <c r="Q2440" s="3">
        <v>0.124382141348162</v>
      </c>
      <c r="R2440" s="3" t="s">
        <v>316</v>
      </c>
      <c r="S2440" s="5">
        <v>3</v>
      </c>
      <c r="T2440" s="5">
        <v>3</v>
      </c>
      <c r="U2440" s="3" t="str">
        <f t="shared" si="9"/>
        <v>NO</v>
      </c>
    </row>
    <row r="2441" spans="1:21" ht="15.75" customHeight="1" x14ac:dyDescent="0.2">
      <c r="A2441" s="3" t="s">
        <v>2455</v>
      </c>
      <c r="B2441" s="3">
        <v>2</v>
      </c>
      <c r="C2441" s="3">
        <v>2</v>
      </c>
      <c r="D2441" s="3">
        <v>363518</v>
      </c>
      <c r="E2441" s="3">
        <v>688511</v>
      </c>
      <c r="F2441" s="3">
        <v>723025</v>
      </c>
      <c r="G2441" s="3">
        <v>424143</v>
      </c>
      <c r="H2441" s="3">
        <v>246490</v>
      </c>
      <c r="I2441" s="3">
        <v>466681</v>
      </c>
      <c r="J2441" s="3">
        <v>18.471667277007501</v>
      </c>
      <c r="K2441" s="3">
        <v>19.3931201782068</v>
      </c>
      <c r="L2441" s="3">
        <v>19.463686006471299</v>
      </c>
      <c r="M2441" s="3">
        <v>18.694191226510501</v>
      </c>
      <c r="N2441" s="3">
        <v>17.9111695926706</v>
      </c>
      <c r="O2441" s="3">
        <v>18.832077206440399</v>
      </c>
      <c r="P2441" s="3">
        <v>-0.63034514535471997</v>
      </c>
      <c r="Q2441" s="3">
        <v>0.37178340628031598</v>
      </c>
      <c r="R2441" s="3" t="s">
        <v>316</v>
      </c>
      <c r="S2441" s="5">
        <v>3</v>
      </c>
      <c r="T2441" s="5">
        <v>3</v>
      </c>
      <c r="U2441" s="3" t="str">
        <f t="shared" si="9"/>
        <v>NO</v>
      </c>
    </row>
    <row r="2442" spans="1:21" ht="15.75" customHeight="1" x14ac:dyDescent="0.2">
      <c r="A2442" s="3" t="s">
        <v>2456</v>
      </c>
      <c r="B2442" s="3">
        <v>2</v>
      </c>
      <c r="C2442" s="3">
        <v>2</v>
      </c>
      <c r="D2442" s="3">
        <v>936246</v>
      </c>
      <c r="E2442" s="3">
        <v>1063010</v>
      </c>
      <c r="F2442" s="3">
        <v>533022</v>
      </c>
      <c r="G2442" s="3">
        <v>1286410</v>
      </c>
      <c r="H2442" s="3">
        <v>1662430</v>
      </c>
      <c r="I2442" s="3">
        <v>512074</v>
      </c>
      <c r="J2442" s="3">
        <v>19.836528124277901</v>
      </c>
      <c r="K2442" s="3">
        <v>20.0197237380488</v>
      </c>
      <c r="L2442" s="3">
        <v>19.023835554580501</v>
      </c>
      <c r="M2442" s="3">
        <v>20.294919095890101</v>
      </c>
      <c r="N2442" s="3">
        <v>20.664862163604699</v>
      </c>
      <c r="O2442" s="3">
        <v>18.9659927841127</v>
      </c>
      <c r="P2442" s="3">
        <v>0.348562208900141</v>
      </c>
      <c r="Q2442" s="3">
        <v>0.67026909518549305</v>
      </c>
      <c r="R2442" s="3" t="s">
        <v>316</v>
      </c>
      <c r="S2442" s="5">
        <v>3</v>
      </c>
      <c r="T2442" s="5">
        <v>3</v>
      </c>
      <c r="U2442" s="3" t="str">
        <f t="shared" si="9"/>
        <v>NO</v>
      </c>
    </row>
    <row r="2443" spans="1:21" ht="15.75" customHeight="1" x14ac:dyDescent="0.2">
      <c r="A2443" s="3" t="s">
        <v>2457</v>
      </c>
      <c r="B2443" s="3">
        <v>3</v>
      </c>
      <c r="C2443" s="3">
        <v>3</v>
      </c>
      <c r="D2443" s="3">
        <v>2328800</v>
      </c>
      <c r="E2443" s="3">
        <v>1902610</v>
      </c>
      <c r="F2443" s="3">
        <v>2551400</v>
      </c>
      <c r="G2443" s="3">
        <v>2238590</v>
      </c>
      <c r="H2443" s="3">
        <v>2063390</v>
      </c>
      <c r="I2443" s="3">
        <v>2175250</v>
      </c>
      <c r="J2443" s="3">
        <v>21.151155313897402</v>
      </c>
      <c r="K2443" s="3">
        <v>20.8595484353351</v>
      </c>
      <c r="L2443" s="3">
        <v>21.282857666923</v>
      </c>
      <c r="M2443" s="3">
        <v>21.094158890667501</v>
      </c>
      <c r="N2443" s="3">
        <v>20.976585099171601</v>
      </c>
      <c r="O2443" s="3">
        <v>21.0527497877721</v>
      </c>
      <c r="P2443" s="12">
        <v>-5.6689212848123498E-2</v>
      </c>
      <c r="Q2443" s="12">
        <v>0.900547343929755</v>
      </c>
      <c r="R2443" s="12" t="s">
        <v>316</v>
      </c>
      <c r="S2443" s="5">
        <v>3</v>
      </c>
      <c r="T2443" s="5">
        <v>3</v>
      </c>
      <c r="U2443" s="3" t="str">
        <f t="shared" si="9"/>
        <v>NO</v>
      </c>
    </row>
    <row r="2444" spans="1:21" ht="15.75" customHeight="1" x14ac:dyDescent="0.2">
      <c r="A2444" s="3" t="s">
        <v>2458</v>
      </c>
      <c r="B2444" s="3">
        <v>1</v>
      </c>
      <c r="C2444" s="3">
        <v>1</v>
      </c>
      <c r="D2444" s="3">
        <v>4885090</v>
      </c>
      <c r="E2444" s="3">
        <v>2837070</v>
      </c>
      <c r="F2444" s="3">
        <v>3412280</v>
      </c>
      <c r="G2444" s="3">
        <v>2510930</v>
      </c>
      <c r="H2444" s="3">
        <v>2031780</v>
      </c>
      <c r="I2444" s="3">
        <v>3274040</v>
      </c>
      <c r="J2444" s="3">
        <v>22.219953711120201</v>
      </c>
      <c r="K2444" s="3">
        <v>21.4359703164845</v>
      </c>
      <c r="L2444" s="3">
        <v>21.702304603447299</v>
      </c>
      <c r="M2444" s="3">
        <v>21.259790378873198</v>
      </c>
      <c r="N2444" s="3">
        <v>20.954312765680299</v>
      </c>
      <c r="O2444" s="3">
        <v>21.6426405171133</v>
      </c>
      <c r="P2444" s="3">
        <v>-0.50049498979506801</v>
      </c>
      <c r="Q2444" s="3">
        <v>0.26919601489172201</v>
      </c>
      <c r="R2444" s="3" t="s">
        <v>316</v>
      </c>
      <c r="S2444" s="5">
        <v>3</v>
      </c>
      <c r="T2444" s="5">
        <v>3</v>
      </c>
      <c r="U2444" s="3" t="str">
        <f t="shared" si="9"/>
        <v>NO</v>
      </c>
    </row>
    <row r="2445" spans="1:21" ht="15.75" customHeight="1" x14ac:dyDescent="0.2">
      <c r="A2445" s="3" t="s">
        <v>2459</v>
      </c>
      <c r="B2445" s="3">
        <v>9</v>
      </c>
      <c r="C2445" s="3">
        <v>9</v>
      </c>
      <c r="D2445" s="3">
        <v>64588200</v>
      </c>
      <c r="E2445" s="3">
        <v>52842500</v>
      </c>
      <c r="F2445" s="3">
        <v>58080900</v>
      </c>
      <c r="G2445" s="3">
        <v>61039200</v>
      </c>
      <c r="H2445" s="3">
        <v>62143400</v>
      </c>
      <c r="I2445" s="3">
        <v>59075100</v>
      </c>
      <c r="J2445" s="3">
        <v>25.9447672787208</v>
      </c>
      <c r="K2445" s="3">
        <v>25.6551953868954</v>
      </c>
      <c r="L2445" s="3">
        <v>25.791560473183502</v>
      </c>
      <c r="M2445" s="3">
        <v>25.863232718068101</v>
      </c>
      <c r="N2445" s="3">
        <v>25.889097840800801</v>
      </c>
      <c r="O2445" s="3">
        <v>25.81604683055</v>
      </c>
      <c r="P2445" s="3">
        <v>5.89514168730325E-2</v>
      </c>
      <c r="Q2445" s="3">
        <v>0.79053044144598195</v>
      </c>
      <c r="R2445" s="3" t="s">
        <v>316</v>
      </c>
      <c r="S2445" s="5">
        <v>3</v>
      </c>
      <c r="T2445" s="5">
        <v>3</v>
      </c>
      <c r="U2445" s="3" t="str">
        <f t="shared" si="9"/>
        <v>NO</v>
      </c>
    </row>
    <row r="2446" spans="1:21" ht="15.75" customHeight="1" x14ac:dyDescent="0.2">
      <c r="A2446" s="3" t="s">
        <v>2460</v>
      </c>
      <c r="B2446" s="3">
        <v>1</v>
      </c>
      <c r="C2446" s="3">
        <v>1</v>
      </c>
      <c r="D2446" s="3">
        <v>144955</v>
      </c>
      <c r="E2446" s="3">
        <v>533447</v>
      </c>
      <c r="F2446" s="3">
        <v>543574</v>
      </c>
      <c r="G2446" s="3">
        <v>497055</v>
      </c>
      <c r="H2446" s="3">
        <v>222393</v>
      </c>
      <c r="I2446" s="3">
        <v>720360</v>
      </c>
      <c r="J2446" s="3">
        <v>17.145245572243098</v>
      </c>
      <c r="K2446" s="3">
        <v>19.0249854153356</v>
      </c>
      <c r="L2446" s="3">
        <v>19.052116925817799</v>
      </c>
      <c r="M2446" s="3">
        <v>18.923045971771799</v>
      </c>
      <c r="N2446" s="3">
        <v>17.762751853216599</v>
      </c>
      <c r="O2446" s="3">
        <v>19.458358548235399</v>
      </c>
      <c r="P2446" s="3">
        <v>0.30726948660910097</v>
      </c>
      <c r="Q2446" s="3">
        <v>0.77770621199145895</v>
      </c>
      <c r="R2446" s="3" t="s">
        <v>316</v>
      </c>
      <c r="S2446" s="5">
        <v>3</v>
      </c>
      <c r="T2446" s="5">
        <v>3</v>
      </c>
      <c r="U2446" s="3" t="str">
        <f t="shared" si="9"/>
        <v>NO</v>
      </c>
    </row>
    <row r="2447" spans="1:21" ht="15.75" customHeight="1" x14ac:dyDescent="0.2">
      <c r="A2447" s="3" t="s">
        <v>2461</v>
      </c>
      <c r="B2447" s="3">
        <v>15</v>
      </c>
      <c r="C2447" s="3">
        <v>15</v>
      </c>
      <c r="D2447" s="3">
        <v>24960500</v>
      </c>
      <c r="E2447" s="3">
        <v>29252000</v>
      </c>
      <c r="F2447" s="3">
        <v>31604700</v>
      </c>
      <c r="G2447" s="3">
        <v>24884300</v>
      </c>
      <c r="H2447" s="3">
        <v>21842200</v>
      </c>
      <c r="I2447" s="3">
        <v>26308000</v>
      </c>
      <c r="J2447" s="3">
        <v>24.5731434982632</v>
      </c>
      <c r="K2447" s="3">
        <v>24.802031931349902</v>
      </c>
      <c r="L2447" s="3">
        <v>24.913635784717801</v>
      </c>
      <c r="M2447" s="3">
        <v>24.5687324685167</v>
      </c>
      <c r="N2447" s="3">
        <v>24.380614839573699</v>
      </c>
      <c r="O2447" s="3">
        <v>24.648998239596501</v>
      </c>
      <c r="P2447" s="3">
        <v>-0.23015522221469401</v>
      </c>
      <c r="Q2447" s="3">
        <v>0.33913801268443799</v>
      </c>
      <c r="R2447" s="3" t="s">
        <v>316</v>
      </c>
      <c r="S2447" s="5">
        <v>3</v>
      </c>
      <c r="T2447" s="5">
        <v>3</v>
      </c>
      <c r="U2447" s="3" t="str">
        <f t="shared" si="9"/>
        <v>NO</v>
      </c>
    </row>
    <row r="2448" spans="1:21" ht="15.75" customHeight="1" x14ac:dyDescent="0.2">
      <c r="A2448" s="3" t="s">
        <v>2462</v>
      </c>
      <c r="B2448" s="3">
        <v>10</v>
      </c>
      <c r="C2448" s="3">
        <v>10</v>
      </c>
      <c r="D2448" s="3">
        <v>113414000</v>
      </c>
      <c r="E2448" s="3">
        <v>107883000</v>
      </c>
      <c r="F2448" s="3">
        <v>97427000</v>
      </c>
      <c r="G2448" s="3">
        <v>100454000</v>
      </c>
      <c r="H2448" s="3">
        <v>107034000</v>
      </c>
      <c r="I2448" s="3">
        <v>93204900</v>
      </c>
      <c r="J2448" s="3">
        <v>26.757023498884301</v>
      </c>
      <c r="K2448" s="3">
        <v>26.684892304666601</v>
      </c>
      <c r="L2448" s="3">
        <v>26.5378183068282</v>
      </c>
      <c r="M2448" s="3">
        <v>26.581959771306099</v>
      </c>
      <c r="N2448" s="3">
        <v>26.673493909368201</v>
      </c>
      <c r="O2448" s="3">
        <v>26.473902466943802</v>
      </c>
      <c r="P2448" s="12">
        <v>-8.3459320920326194E-2</v>
      </c>
      <c r="Q2448" s="12">
        <v>0.69732932367564304</v>
      </c>
      <c r="R2448" s="12" t="s">
        <v>316</v>
      </c>
      <c r="S2448" s="5">
        <v>3</v>
      </c>
      <c r="T2448" s="5">
        <v>3</v>
      </c>
      <c r="U2448" s="3" t="str">
        <f t="shared" si="9"/>
        <v>NO</v>
      </c>
    </row>
    <row r="2449" spans="1:21" ht="15.75" customHeight="1" x14ac:dyDescent="0.2">
      <c r="A2449" s="3" t="s">
        <v>2463</v>
      </c>
      <c r="B2449" s="3">
        <v>1</v>
      </c>
      <c r="C2449" s="3">
        <v>1</v>
      </c>
      <c r="D2449" s="3">
        <v>468914</v>
      </c>
      <c r="E2449" s="3">
        <v>1591090</v>
      </c>
      <c r="F2449" s="3">
        <v>804000</v>
      </c>
      <c r="G2449" s="3">
        <v>424517</v>
      </c>
      <c r="H2449" s="3">
        <v>351732</v>
      </c>
      <c r="I2449" s="3">
        <v>1210260</v>
      </c>
      <c r="J2449" s="3">
        <v>18.838963827560399</v>
      </c>
      <c r="K2449" s="3">
        <v>20.601584013340901</v>
      </c>
      <c r="L2449" s="3">
        <v>19.616835975840999</v>
      </c>
      <c r="M2449" s="3">
        <v>18.6954628028314</v>
      </c>
      <c r="N2449" s="3">
        <v>18.424117069397699</v>
      </c>
      <c r="O2449" s="3">
        <v>20.2068855841102</v>
      </c>
      <c r="P2449" s="3">
        <v>-0.57697278680101804</v>
      </c>
      <c r="Q2449" s="3">
        <v>0.54060190921889995</v>
      </c>
      <c r="R2449" s="3" t="s">
        <v>316</v>
      </c>
      <c r="S2449" s="5">
        <v>3</v>
      </c>
      <c r="T2449" s="5">
        <v>3</v>
      </c>
      <c r="U2449" s="3" t="str">
        <f t="shared" si="9"/>
        <v>NO</v>
      </c>
    </row>
    <row r="2450" spans="1:21" ht="15.75" customHeight="1" x14ac:dyDescent="0.2">
      <c r="A2450" s="3" t="s">
        <v>2464</v>
      </c>
      <c r="B2450" s="3">
        <v>3</v>
      </c>
      <c r="C2450" s="3">
        <v>3</v>
      </c>
      <c r="D2450" s="3">
        <v>1000040</v>
      </c>
      <c r="E2450" s="3">
        <v>1796920</v>
      </c>
      <c r="F2450" s="3">
        <v>855088</v>
      </c>
      <c r="G2450" s="3">
        <v>2227510</v>
      </c>
      <c r="H2450" s="3">
        <v>1051770</v>
      </c>
      <c r="I2450" s="3">
        <v>555668</v>
      </c>
      <c r="J2450" s="3">
        <v>19.931626275971599</v>
      </c>
      <c r="K2450" s="3">
        <v>20.777094749918</v>
      </c>
      <c r="L2450" s="3">
        <v>19.705713374704999</v>
      </c>
      <c r="M2450" s="3">
        <v>21.087000477802199</v>
      </c>
      <c r="N2450" s="3">
        <v>20.004387821351902</v>
      </c>
      <c r="O2450" s="3">
        <v>19.083863634698901</v>
      </c>
      <c r="P2450" s="3">
        <v>-7.9727488913867703E-2</v>
      </c>
      <c r="Q2450" s="3">
        <v>0.93218496535655904</v>
      </c>
      <c r="R2450" s="3" t="s">
        <v>316</v>
      </c>
      <c r="S2450" s="5">
        <v>3</v>
      </c>
      <c r="T2450" s="5">
        <v>3</v>
      </c>
      <c r="U2450" s="3" t="str">
        <f t="shared" si="9"/>
        <v>NO</v>
      </c>
    </row>
    <row r="2451" spans="1:21" ht="15.75" customHeight="1" x14ac:dyDescent="0.2">
      <c r="A2451" s="3" t="s">
        <v>2465</v>
      </c>
      <c r="B2451" s="3">
        <v>10</v>
      </c>
      <c r="C2451" s="3">
        <v>10</v>
      </c>
      <c r="D2451" s="3">
        <v>95005700</v>
      </c>
      <c r="E2451" s="3">
        <v>58323800</v>
      </c>
      <c r="F2451" s="3">
        <v>57060800</v>
      </c>
      <c r="G2451" s="3">
        <v>59779400</v>
      </c>
      <c r="H2451" s="3">
        <v>70463600</v>
      </c>
      <c r="I2451" s="3">
        <v>54805600</v>
      </c>
      <c r="J2451" s="3">
        <v>26.5015107367608</v>
      </c>
      <c r="K2451" s="3">
        <v>25.797581383577299</v>
      </c>
      <c r="L2451" s="3">
        <v>25.765996638049099</v>
      </c>
      <c r="M2451" s="3">
        <v>25.833145081110899</v>
      </c>
      <c r="N2451" s="3">
        <v>26.0703748485174</v>
      </c>
      <c r="O2451" s="3">
        <v>25.7078199785553</v>
      </c>
      <c r="P2451" s="3">
        <v>-0.151249616734528</v>
      </c>
      <c r="Q2451" s="3">
        <v>0.66380848283354899</v>
      </c>
      <c r="R2451" s="3" t="s">
        <v>316</v>
      </c>
      <c r="S2451" s="5">
        <v>3</v>
      </c>
      <c r="T2451" s="5">
        <v>3</v>
      </c>
      <c r="U2451" s="3" t="str">
        <f t="shared" si="9"/>
        <v>NO</v>
      </c>
    </row>
    <row r="2452" spans="1:21" ht="15.75" customHeight="1" x14ac:dyDescent="0.2">
      <c r="A2452" s="3" t="s">
        <v>2466</v>
      </c>
      <c r="B2452" s="3">
        <v>1</v>
      </c>
      <c r="C2452" s="3">
        <v>1</v>
      </c>
      <c r="D2452" s="3">
        <v>9363840</v>
      </c>
      <c r="E2452" s="3">
        <v>7852650</v>
      </c>
      <c r="F2452" s="3">
        <v>8576320</v>
      </c>
      <c r="G2452" s="3">
        <v>10969800</v>
      </c>
      <c r="H2452" s="3">
        <v>8383040</v>
      </c>
      <c r="I2452" s="3">
        <v>12615000</v>
      </c>
      <c r="J2452" s="3">
        <v>23.158668852644301</v>
      </c>
      <c r="K2452" s="3">
        <v>22.904748165582699</v>
      </c>
      <c r="L2452" s="3">
        <v>23.031927306019998</v>
      </c>
      <c r="M2452" s="3">
        <v>23.387033887159699</v>
      </c>
      <c r="N2452" s="3">
        <v>22.999042082652402</v>
      </c>
      <c r="O2452" s="3">
        <v>23.588636870525701</v>
      </c>
      <c r="P2452" s="3">
        <v>0.29312283869692302</v>
      </c>
      <c r="Q2452" s="3">
        <v>0.34773016404150803</v>
      </c>
      <c r="R2452" s="3" t="s">
        <v>316</v>
      </c>
      <c r="S2452" s="5">
        <v>3</v>
      </c>
      <c r="T2452" s="5">
        <v>3</v>
      </c>
      <c r="U2452" s="3" t="str">
        <f t="shared" si="9"/>
        <v>NO</v>
      </c>
    </row>
    <row r="2453" spans="1:21" ht="15.75" customHeight="1" x14ac:dyDescent="0.2">
      <c r="A2453" s="3" t="s">
        <v>2467</v>
      </c>
      <c r="B2453" s="3">
        <v>2</v>
      </c>
      <c r="C2453" s="3">
        <v>2</v>
      </c>
      <c r="D2453" s="3">
        <v>904684</v>
      </c>
      <c r="E2453" s="3">
        <v>910879</v>
      </c>
      <c r="F2453" s="3">
        <v>1550050</v>
      </c>
      <c r="G2453" s="3">
        <v>1097910</v>
      </c>
      <c r="H2453" s="3">
        <v>674061</v>
      </c>
      <c r="I2453" s="3">
        <v>1398530</v>
      </c>
      <c r="J2453" s="3">
        <v>19.7870544310043</v>
      </c>
      <c r="K2453" s="3">
        <v>19.796899895430101</v>
      </c>
      <c r="L2453" s="3">
        <v>20.563883322622701</v>
      </c>
      <c r="M2453" s="3">
        <v>20.066328365128602</v>
      </c>
      <c r="N2453" s="3">
        <v>19.362519630258301</v>
      </c>
      <c r="O2453" s="3">
        <v>20.415479770858699</v>
      </c>
      <c r="P2453" s="3">
        <v>-0.10116996093715901</v>
      </c>
      <c r="Q2453" s="3">
        <v>0.88165804980080298</v>
      </c>
      <c r="R2453" s="3" t="s">
        <v>316</v>
      </c>
      <c r="S2453" s="5">
        <v>3</v>
      </c>
      <c r="T2453" s="5">
        <v>3</v>
      </c>
      <c r="U2453" s="3" t="str">
        <f t="shared" si="9"/>
        <v>NO</v>
      </c>
    </row>
    <row r="2454" spans="1:21" ht="15.75" customHeight="1" x14ac:dyDescent="0.2">
      <c r="A2454" s="3" t="s">
        <v>2468</v>
      </c>
      <c r="B2454" s="3">
        <v>1</v>
      </c>
      <c r="C2454" s="3">
        <v>1</v>
      </c>
      <c r="D2454" s="3">
        <v>1457890</v>
      </c>
      <c r="E2454" s="3">
        <v>2751360</v>
      </c>
      <c r="F2454" s="3">
        <v>3101160</v>
      </c>
      <c r="G2454" s="3">
        <v>5445660</v>
      </c>
      <c r="H2454" s="3">
        <v>1634360</v>
      </c>
      <c r="I2454" s="3">
        <v>4438080</v>
      </c>
      <c r="J2454" s="3">
        <v>20.475450439577902</v>
      </c>
      <c r="K2454" s="3">
        <v>21.3917134898706</v>
      </c>
      <c r="L2454" s="3">
        <v>21.5643765310218</v>
      </c>
      <c r="M2454" s="3">
        <v>22.376675479795001</v>
      </c>
      <c r="N2454" s="3">
        <v>20.640294369827199</v>
      </c>
      <c r="O2454" s="3">
        <v>22.081504242844399</v>
      </c>
      <c r="P2454" s="3">
        <v>0.55564454399875896</v>
      </c>
      <c r="Q2454" s="3">
        <v>0.45691600081582001</v>
      </c>
      <c r="R2454" s="3" t="s">
        <v>316</v>
      </c>
      <c r="S2454" s="5">
        <v>3</v>
      </c>
      <c r="T2454" s="5">
        <v>3</v>
      </c>
      <c r="U2454" s="3" t="str">
        <f t="shared" si="9"/>
        <v>NO</v>
      </c>
    </row>
    <row r="2455" spans="1:21" ht="15.75" customHeight="1" x14ac:dyDescent="0.2">
      <c r="A2455" s="3" t="s">
        <v>2469</v>
      </c>
      <c r="B2455" s="3">
        <v>1</v>
      </c>
      <c r="C2455" s="3">
        <v>1</v>
      </c>
      <c r="D2455" s="3">
        <v>343619</v>
      </c>
      <c r="E2455" s="3">
        <v>181784</v>
      </c>
      <c r="F2455" s="3">
        <v>305815</v>
      </c>
      <c r="G2455" s="3">
        <v>840616</v>
      </c>
      <c r="H2455" s="3">
        <v>272822</v>
      </c>
      <c r="I2455" s="3">
        <v>949538</v>
      </c>
      <c r="J2455" s="3">
        <v>18.390450285208601</v>
      </c>
      <c r="K2455" s="3">
        <v>17.471865698520599</v>
      </c>
      <c r="L2455" s="3">
        <v>18.222299645997701</v>
      </c>
      <c r="M2455" s="3">
        <v>19.681087390956399</v>
      </c>
      <c r="N2455" s="3">
        <v>18.057600460482</v>
      </c>
      <c r="O2455" s="3">
        <v>19.856866211846398</v>
      </c>
      <c r="P2455" s="12">
        <v>1.17031281118589</v>
      </c>
      <c r="Q2455" s="12">
        <v>0.17694938389683601</v>
      </c>
      <c r="R2455" s="12" t="s">
        <v>316</v>
      </c>
      <c r="S2455" s="5">
        <v>3</v>
      </c>
      <c r="T2455" s="5">
        <v>3</v>
      </c>
      <c r="U2455" s="3" t="str">
        <f t="shared" si="9"/>
        <v>NO</v>
      </c>
    </row>
    <row r="2456" spans="1:21" ht="15.75" customHeight="1" x14ac:dyDescent="0.2">
      <c r="A2456" s="3" t="s">
        <v>2470</v>
      </c>
      <c r="B2456" s="3">
        <v>1</v>
      </c>
      <c r="C2456" s="3">
        <v>1</v>
      </c>
      <c r="D2456" s="3" t="s">
        <v>14</v>
      </c>
      <c r="E2456" s="3">
        <v>726957</v>
      </c>
      <c r="F2456" s="3">
        <v>1064260</v>
      </c>
      <c r="G2456" s="3" t="s">
        <v>14</v>
      </c>
      <c r="H2456" s="3" t="s">
        <v>14</v>
      </c>
      <c r="I2456" s="3" t="s">
        <v>14</v>
      </c>
      <c r="J2456" s="3" t="s">
        <v>14</v>
      </c>
      <c r="K2456" s="3">
        <v>19.471510504714399</v>
      </c>
      <c r="L2456" s="3">
        <v>20.021419215358801</v>
      </c>
      <c r="M2456" s="3" t="s">
        <v>14</v>
      </c>
      <c r="N2456" s="3" t="s">
        <v>14</v>
      </c>
      <c r="O2456" s="3" t="s">
        <v>14</v>
      </c>
      <c r="P2456" s="12" t="s">
        <v>14</v>
      </c>
      <c r="Q2456" s="12" t="s">
        <v>14</v>
      </c>
      <c r="R2456" s="12" t="s">
        <v>316</v>
      </c>
      <c r="S2456" s="5">
        <v>2</v>
      </c>
      <c r="T2456" s="5">
        <v>0</v>
      </c>
      <c r="U2456" s="3" t="str">
        <f t="shared" si="9"/>
        <v>NO</v>
      </c>
    </row>
    <row r="2457" spans="1:21" ht="15.75" customHeight="1" x14ac:dyDescent="0.2">
      <c r="A2457" s="3" t="s">
        <v>2471</v>
      </c>
      <c r="B2457" s="3">
        <v>2</v>
      </c>
      <c r="C2457" s="3">
        <v>2</v>
      </c>
      <c r="D2457" s="3">
        <v>1549410</v>
      </c>
      <c r="E2457" s="3">
        <v>1386670</v>
      </c>
      <c r="F2457" s="3">
        <v>1782280</v>
      </c>
      <c r="G2457" s="3">
        <v>1020050</v>
      </c>
      <c r="H2457" s="3">
        <v>906267</v>
      </c>
      <c r="I2457" s="3">
        <v>151996</v>
      </c>
      <c r="J2457" s="3">
        <v>20.563287525393999</v>
      </c>
      <c r="K2457" s="3">
        <v>20.403193064982101</v>
      </c>
      <c r="L2457" s="3">
        <v>20.765292574466098</v>
      </c>
      <c r="M2457" s="3">
        <v>19.960208440132799</v>
      </c>
      <c r="N2457" s="3">
        <v>19.789576627166898</v>
      </c>
      <c r="O2457" s="3">
        <v>17.213673831947101</v>
      </c>
      <c r="P2457" s="12">
        <v>-1.5894380885318</v>
      </c>
      <c r="Q2457" s="12">
        <v>0.128358499789618</v>
      </c>
      <c r="R2457" s="12" t="s">
        <v>316</v>
      </c>
      <c r="S2457" s="5">
        <v>3</v>
      </c>
      <c r="T2457" s="5">
        <v>3</v>
      </c>
      <c r="U2457" s="3" t="str">
        <f t="shared" si="9"/>
        <v>NO</v>
      </c>
    </row>
    <row r="2458" spans="1:21" ht="15.75" customHeight="1" x14ac:dyDescent="0.2">
      <c r="A2458" s="3" t="s">
        <v>2472</v>
      </c>
      <c r="B2458" s="3">
        <v>27</v>
      </c>
      <c r="C2458" s="3">
        <v>27</v>
      </c>
      <c r="D2458" s="3">
        <v>19023100</v>
      </c>
      <c r="E2458" s="3">
        <v>19353500</v>
      </c>
      <c r="F2458" s="3">
        <v>21269500</v>
      </c>
      <c r="G2458" s="3">
        <v>15250700</v>
      </c>
      <c r="H2458" s="3">
        <v>14462300</v>
      </c>
      <c r="I2458" s="3">
        <v>14696700</v>
      </c>
      <c r="J2458" s="3">
        <v>24.181249030820101</v>
      </c>
      <c r="K2458" s="3">
        <v>24.206091159574999</v>
      </c>
      <c r="L2458" s="3">
        <v>24.3422827832647</v>
      </c>
      <c r="M2458" s="3">
        <v>23.8623721274347</v>
      </c>
      <c r="N2458" s="3">
        <v>23.785793672567401</v>
      </c>
      <c r="O2458" s="3">
        <v>23.808988912599599</v>
      </c>
      <c r="P2458" s="3">
        <v>-0.424156087019394</v>
      </c>
      <c r="Q2458" s="3">
        <v>6.7100187418806204E-2</v>
      </c>
      <c r="R2458" s="3" t="s">
        <v>316</v>
      </c>
      <c r="S2458" s="5">
        <v>3</v>
      </c>
      <c r="T2458" s="5">
        <v>3</v>
      </c>
      <c r="U2458" s="3" t="str">
        <f t="shared" si="9"/>
        <v>NO</v>
      </c>
    </row>
    <row r="2459" spans="1:21" ht="15.75" customHeight="1" x14ac:dyDescent="0.2">
      <c r="A2459" s="3" t="s">
        <v>2473</v>
      </c>
      <c r="B2459" s="3">
        <v>1</v>
      </c>
      <c r="C2459" s="3">
        <v>1</v>
      </c>
      <c r="D2459" s="3">
        <v>14231300</v>
      </c>
      <c r="E2459" s="3">
        <v>16611300</v>
      </c>
      <c r="F2459" s="3">
        <v>19431100</v>
      </c>
      <c r="G2459" s="3">
        <v>9398700</v>
      </c>
      <c r="H2459" s="3">
        <v>9281690</v>
      </c>
      <c r="I2459" s="3">
        <v>10785100</v>
      </c>
      <c r="J2459" s="3">
        <v>23.762564119321802</v>
      </c>
      <c r="K2459" s="3">
        <v>23.985661647214499</v>
      </c>
      <c r="L2459" s="3">
        <v>24.211864238815899</v>
      </c>
      <c r="M2459" s="3">
        <v>23.1640297906618</v>
      </c>
      <c r="N2459" s="3">
        <v>23.145956082935299</v>
      </c>
      <c r="O2459" s="3">
        <v>23.362536217514201</v>
      </c>
      <c r="P2459" s="3">
        <v>-0.76252263808026999</v>
      </c>
      <c r="Q2459" s="3">
        <v>1.6364633399180099E-2</v>
      </c>
      <c r="R2459" s="3" t="s">
        <v>316</v>
      </c>
      <c r="S2459" s="5">
        <v>3</v>
      </c>
      <c r="T2459" s="5">
        <v>3</v>
      </c>
      <c r="U2459" s="3" t="str">
        <f t="shared" si="9"/>
        <v>NO</v>
      </c>
    </row>
    <row r="2460" spans="1:21" ht="15.75" customHeight="1" x14ac:dyDescent="0.2">
      <c r="A2460" s="3" t="s">
        <v>2474</v>
      </c>
      <c r="B2460" s="3">
        <v>2</v>
      </c>
      <c r="C2460" s="3">
        <v>2</v>
      </c>
      <c r="D2460" s="3">
        <v>2015420</v>
      </c>
      <c r="E2460" s="3">
        <v>1385760</v>
      </c>
      <c r="F2460" s="3">
        <v>1617750</v>
      </c>
      <c r="G2460" s="3">
        <v>1774780</v>
      </c>
      <c r="H2460" s="3">
        <v>2423220</v>
      </c>
      <c r="I2460" s="3">
        <v>1619390</v>
      </c>
      <c r="J2460" s="3">
        <v>20.942649087370999</v>
      </c>
      <c r="K2460" s="3">
        <v>20.402245987844498</v>
      </c>
      <c r="L2460" s="3">
        <v>20.6255572465436</v>
      </c>
      <c r="M2460" s="3">
        <v>20.7592087699527</v>
      </c>
      <c r="N2460" s="3">
        <v>21.208493959875199</v>
      </c>
      <c r="O2460" s="3">
        <v>20.6270190431107</v>
      </c>
      <c r="P2460" s="3">
        <v>0.20808981705979601</v>
      </c>
      <c r="Q2460" s="3">
        <v>0.66694128204202596</v>
      </c>
      <c r="R2460" s="3" t="s">
        <v>316</v>
      </c>
      <c r="S2460" s="5">
        <v>3</v>
      </c>
      <c r="T2460" s="5">
        <v>3</v>
      </c>
      <c r="U2460" s="3" t="str">
        <f t="shared" si="9"/>
        <v>NO</v>
      </c>
    </row>
    <row r="2461" spans="1:21" ht="15.75" customHeight="1" x14ac:dyDescent="0.2">
      <c r="A2461" s="3" t="s">
        <v>2475</v>
      </c>
      <c r="B2461" s="3">
        <v>7</v>
      </c>
      <c r="C2461" s="3">
        <v>7</v>
      </c>
      <c r="D2461" s="3">
        <v>57429200</v>
      </c>
      <c r="E2461" s="3">
        <v>45499400</v>
      </c>
      <c r="F2461" s="3">
        <v>34044300</v>
      </c>
      <c r="G2461" s="3">
        <v>66583700</v>
      </c>
      <c r="H2461" s="3">
        <v>89468700</v>
      </c>
      <c r="I2461" s="3">
        <v>67235300</v>
      </c>
      <c r="J2461" s="3">
        <v>25.775281129050999</v>
      </c>
      <c r="K2461" s="3">
        <v>25.4393441848474</v>
      </c>
      <c r="L2461" s="3">
        <v>25.0209099338113</v>
      </c>
      <c r="M2461" s="3">
        <v>25.988665706262701</v>
      </c>
      <c r="N2461" s="3">
        <v>26.414879718066899</v>
      </c>
      <c r="O2461" s="3">
        <v>26.002715542508302</v>
      </c>
      <c r="P2461" s="3">
        <v>0.72357523970939697</v>
      </c>
      <c r="Q2461" s="3">
        <v>4.0291771294680603E-2</v>
      </c>
      <c r="R2461" s="3" t="s">
        <v>316</v>
      </c>
      <c r="S2461" s="5">
        <v>3</v>
      </c>
      <c r="T2461" s="5">
        <v>3</v>
      </c>
      <c r="U2461" s="3" t="str">
        <f t="shared" si="9"/>
        <v>NO</v>
      </c>
    </row>
    <row r="2462" spans="1:21" ht="15.75" customHeight="1" x14ac:dyDescent="0.2">
      <c r="A2462" s="3" t="s">
        <v>2476</v>
      </c>
      <c r="B2462" s="3">
        <v>2</v>
      </c>
      <c r="C2462" s="3">
        <v>2</v>
      </c>
      <c r="D2462" s="3">
        <v>6701450</v>
      </c>
      <c r="E2462" s="3">
        <v>5251970</v>
      </c>
      <c r="F2462" s="3">
        <v>5386770</v>
      </c>
      <c r="G2462" s="3">
        <v>4553090</v>
      </c>
      <c r="H2462" s="3">
        <v>6967890</v>
      </c>
      <c r="I2462" s="3">
        <v>4783530</v>
      </c>
      <c r="J2462" s="3">
        <v>22.676041856160001</v>
      </c>
      <c r="K2462" s="3">
        <v>22.324427244699098</v>
      </c>
      <c r="L2462" s="3">
        <v>22.360989036776399</v>
      </c>
      <c r="M2462" s="3">
        <v>22.118414546421299</v>
      </c>
      <c r="N2462" s="3">
        <v>22.732290418044599</v>
      </c>
      <c r="O2462" s="3">
        <v>22.1896442155534</v>
      </c>
      <c r="P2462" s="3">
        <v>-0.107036319205413</v>
      </c>
      <c r="Q2462" s="3">
        <v>0.784604781112759</v>
      </c>
      <c r="R2462" s="3" t="s">
        <v>316</v>
      </c>
      <c r="S2462" s="5">
        <v>3</v>
      </c>
      <c r="T2462" s="5">
        <v>3</v>
      </c>
      <c r="U2462" s="3" t="str">
        <f t="shared" si="9"/>
        <v>NO</v>
      </c>
    </row>
    <row r="2463" spans="1:21" ht="15.75" customHeight="1" x14ac:dyDescent="0.2">
      <c r="A2463" s="3" t="s">
        <v>2477</v>
      </c>
      <c r="B2463" s="3">
        <v>3</v>
      </c>
      <c r="C2463" s="3">
        <v>3</v>
      </c>
      <c r="D2463" s="3">
        <v>4696860</v>
      </c>
      <c r="E2463" s="3">
        <v>11812800</v>
      </c>
      <c r="F2463" s="3">
        <v>15112800</v>
      </c>
      <c r="G2463" s="3">
        <v>10163000</v>
      </c>
      <c r="H2463" s="3">
        <v>17328900</v>
      </c>
      <c r="I2463" s="3">
        <v>7098980</v>
      </c>
      <c r="J2463" s="3">
        <v>22.163265160936501</v>
      </c>
      <c r="K2463" s="3">
        <v>23.493847632954001</v>
      </c>
      <c r="L2463" s="3">
        <v>23.849267642509101</v>
      </c>
      <c r="M2463" s="3">
        <v>23.276822996071498</v>
      </c>
      <c r="N2463" s="3">
        <v>24.046676742546101</v>
      </c>
      <c r="O2463" s="3">
        <v>22.759180318637998</v>
      </c>
      <c r="P2463" s="12">
        <v>0.192099873618676</v>
      </c>
      <c r="Q2463" s="12">
        <v>0.79856750900878004</v>
      </c>
      <c r="R2463" s="12" t="s">
        <v>316</v>
      </c>
      <c r="S2463" s="5">
        <v>3</v>
      </c>
      <c r="T2463" s="5">
        <v>3</v>
      </c>
      <c r="U2463" s="3" t="str">
        <f t="shared" si="9"/>
        <v>NO</v>
      </c>
    </row>
    <row r="2464" spans="1:21" ht="15.75" customHeight="1" x14ac:dyDescent="0.2">
      <c r="A2464" s="3" t="s">
        <v>2478</v>
      </c>
      <c r="B2464" s="3">
        <v>1</v>
      </c>
      <c r="C2464" s="3">
        <v>1</v>
      </c>
      <c r="D2464" s="3">
        <v>180625</v>
      </c>
      <c r="E2464" s="3">
        <v>474176</v>
      </c>
      <c r="F2464" s="3">
        <v>387603</v>
      </c>
      <c r="G2464" s="3" t="s">
        <v>14</v>
      </c>
      <c r="H2464" s="3">
        <v>222748</v>
      </c>
      <c r="I2464" s="3">
        <v>351669</v>
      </c>
      <c r="J2464" s="3">
        <v>17.4626380620501</v>
      </c>
      <c r="K2464" s="3">
        <v>18.8550631183676</v>
      </c>
      <c r="L2464" s="3">
        <v>18.564220211516801</v>
      </c>
      <c r="M2464" s="3" t="s">
        <v>14</v>
      </c>
      <c r="N2464" s="3">
        <v>17.765052952634999</v>
      </c>
      <c r="O2464" s="3">
        <v>18.423858639887801</v>
      </c>
      <c r="P2464" s="3">
        <v>-0.19951800105009401</v>
      </c>
      <c r="Q2464" s="3">
        <v>0.84086389358313396</v>
      </c>
      <c r="R2464" s="3" t="s">
        <v>316</v>
      </c>
      <c r="S2464" s="5">
        <v>3</v>
      </c>
      <c r="T2464" s="5">
        <v>2</v>
      </c>
      <c r="U2464" s="3" t="str">
        <f t="shared" si="9"/>
        <v>NO</v>
      </c>
    </row>
    <row r="2465" spans="1:21" ht="15.75" customHeight="1" x14ac:dyDescent="0.2">
      <c r="A2465" s="3" t="s">
        <v>2479</v>
      </c>
      <c r="B2465" s="3">
        <v>8</v>
      </c>
      <c r="C2465" s="3">
        <v>8</v>
      </c>
      <c r="D2465" s="3">
        <v>5666080</v>
      </c>
      <c r="E2465" s="3">
        <v>6108140</v>
      </c>
      <c r="F2465" s="3">
        <v>6586560</v>
      </c>
      <c r="G2465" s="3">
        <v>7695300</v>
      </c>
      <c r="H2465" s="3">
        <v>8819240</v>
      </c>
      <c r="I2465" s="3">
        <v>7460500</v>
      </c>
      <c r="J2465" s="3">
        <v>22.4339195407522</v>
      </c>
      <c r="K2465" s="3">
        <v>22.542301698746201</v>
      </c>
      <c r="L2465" s="3">
        <v>22.651093746741299</v>
      </c>
      <c r="M2465" s="3">
        <v>22.875546140201902</v>
      </c>
      <c r="N2465" s="3">
        <v>23.0722229058923</v>
      </c>
      <c r="O2465" s="3">
        <v>22.830840891942401</v>
      </c>
      <c r="P2465" s="12">
        <v>0.38376498393230901</v>
      </c>
      <c r="Q2465" s="12">
        <v>0.173975438418042</v>
      </c>
      <c r="R2465" s="12" t="s">
        <v>316</v>
      </c>
      <c r="S2465" s="5">
        <v>3</v>
      </c>
      <c r="T2465" s="5">
        <v>3</v>
      </c>
      <c r="U2465" s="3" t="str">
        <f t="shared" si="9"/>
        <v>NO</v>
      </c>
    </row>
    <row r="2466" spans="1:21" ht="15.75" customHeight="1" x14ac:dyDescent="0.2">
      <c r="A2466" s="3" t="s">
        <v>2480</v>
      </c>
      <c r="B2466" s="3">
        <v>3</v>
      </c>
      <c r="C2466" s="3">
        <v>3</v>
      </c>
      <c r="D2466" s="3">
        <v>4868870</v>
      </c>
      <c r="E2466" s="3">
        <v>7893300</v>
      </c>
      <c r="F2466" s="3">
        <v>8858360</v>
      </c>
      <c r="G2466" s="3">
        <v>3904150</v>
      </c>
      <c r="H2466" s="3" t="s">
        <v>14</v>
      </c>
      <c r="I2466" s="3">
        <v>6614540</v>
      </c>
      <c r="J2466" s="3">
        <v>22.2151555501408</v>
      </c>
      <c r="K2466" s="3">
        <v>22.912197151982198</v>
      </c>
      <c r="L2466" s="3">
        <v>23.0786081982544</v>
      </c>
      <c r="M2466" s="3">
        <v>21.896577052578099</v>
      </c>
      <c r="N2466" s="3" t="s">
        <v>14</v>
      </c>
      <c r="O2466" s="3">
        <v>22.6572093988751</v>
      </c>
      <c r="P2466" s="3">
        <v>-0.45842707439922098</v>
      </c>
      <c r="Q2466" s="3">
        <v>0.39511422727951601</v>
      </c>
      <c r="R2466" s="3" t="s">
        <v>316</v>
      </c>
      <c r="S2466" s="5">
        <v>3</v>
      </c>
      <c r="T2466" s="5">
        <v>2</v>
      </c>
      <c r="U2466" s="3" t="str">
        <f t="shared" si="9"/>
        <v>NO</v>
      </c>
    </row>
    <row r="2467" spans="1:21" ht="15.75" customHeight="1" x14ac:dyDescent="0.2">
      <c r="A2467" s="3" t="s">
        <v>2481</v>
      </c>
      <c r="B2467" s="3">
        <v>7</v>
      </c>
      <c r="C2467" s="3">
        <v>7</v>
      </c>
      <c r="D2467" s="3">
        <v>4587540</v>
      </c>
      <c r="E2467" s="3">
        <v>7350370</v>
      </c>
      <c r="F2467" s="3">
        <v>5611790</v>
      </c>
      <c r="G2467" s="3">
        <v>5767830</v>
      </c>
      <c r="H2467" s="3">
        <v>3276650</v>
      </c>
      <c r="I2467" s="3">
        <v>6197840</v>
      </c>
      <c r="J2467" s="3">
        <v>22.1292893065824</v>
      </c>
      <c r="K2467" s="3">
        <v>22.8093854429098</v>
      </c>
      <c r="L2467" s="3">
        <v>22.420029591890799</v>
      </c>
      <c r="M2467" s="3">
        <v>22.459597212791302</v>
      </c>
      <c r="N2467" s="3">
        <v>21.643790146925099</v>
      </c>
      <c r="O2467" s="3">
        <v>22.563334080913901</v>
      </c>
      <c r="P2467" s="3">
        <v>-0.23066096691754701</v>
      </c>
      <c r="Q2467" s="3">
        <v>0.63381017594935096</v>
      </c>
      <c r="R2467" s="3" t="s">
        <v>316</v>
      </c>
      <c r="S2467" s="5">
        <v>3</v>
      </c>
      <c r="T2467" s="5">
        <v>3</v>
      </c>
      <c r="U2467" s="3" t="str">
        <f t="shared" si="9"/>
        <v>NO</v>
      </c>
    </row>
    <row r="2468" spans="1:21" ht="15.75" customHeight="1" x14ac:dyDescent="0.2">
      <c r="A2468" s="3" t="s">
        <v>2482</v>
      </c>
      <c r="B2468" s="3">
        <v>1</v>
      </c>
      <c r="C2468" s="3">
        <v>1</v>
      </c>
      <c r="D2468" s="3">
        <v>1791390</v>
      </c>
      <c r="E2468" s="3">
        <v>3869200</v>
      </c>
      <c r="F2468" s="3">
        <v>4707260</v>
      </c>
      <c r="G2468" s="3">
        <v>1806940</v>
      </c>
      <c r="H2468" s="3">
        <v>1549340</v>
      </c>
      <c r="I2468" s="3">
        <v>2185800</v>
      </c>
      <c r="J2468" s="3">
        <v>20.7726480271475</v>
      </c>
      <c r="K2468" s="3">
        <v>21.883603873331602</v>
      </c>
      <c r="L2468" s="3">
        <v>22.1664561101251</v>
      </c>
      <c r="M2468" s="3">
        <v>20.785117171188201</v>
      </c>
      <c r="N2468" s="3">
        <v>20.563222345142002</v>
      </c>
      <c r="O2468" s="3">
        <v>21.0597299702386</v>
      </c>
      <c r="P2468" s="3">
        <v>-0.80487950801179398</v>
      </c>
      <c r="Q2468" s="3">
        <v>0.169902783991245</v>
      </c>
      <c r="R2468" s="3" t="s">
        <v>316</v>
      </c>
      <c r="S2468" s="5">
        <v>3</v>
      </c>
      <c r="T2468" s="5">
        <v>3</v>
      </c>
      <c r="U2468" s="3" t="str">
        <f t="shared" si="9"/>
        <v>NO</v>
      </c>
    </row>
    <row r="2469" spans="1:21" ht="15.75" customHeight="1" x14ac:dyDescent="0.2">
      <c r="A2469" s="3" t="s">
        <v>2483</v>
      </c>
      <c r="B2469" s="3">
        <v>1</v>
      </c>
      <c r="C2469" s="3">
        <v>1</v>
      </c>
      <c r="D2469" s="3">
        <v>290374</v>
      </c>
      <c r="E2469" s="3">
        <v>765625</v>
      </c>
      <c r="F2469" s="3">
        <v>833734</v>
      </c>
      <c r="G2469" s="3">
        <v>850235</v>
      </c>
      <c r="H2469" s="3">
        <v>818814</v>
      </c>
      <c r="I2469" s="3">
        <v>1039410</v>
      </c>
      <c r="J2469" s="3">
        <v>18.147552755076401</v>
      </c>
      <c r="K2469" s="3">
        <v>19.5462784134393</v>
      </c>
      <c r="L2469" s="3">
        <v>19.669227644566501</v>
      </c>
      <c r="M2469" s="3">
        <v>19.697502123307</v>
      </c>
      <c r="N2469" s="3">
        <v>19.643176244064701</v>
      </c>
      <c r="O2469" s="3">
        <v>19.9873334134512</v>
      </c>
      <c r="P2469" s="12">
        <v>0.654984322580212</v>
      </c>
      <c r="Q2469" s="12">
        <v>0.35979785434571998</v>
      </c>
      <c r="R2469" s="12" t="s">
        <v>316</v>
      </c>
      <c r="S2469" s="5">
        <v>3</v>
      </c>
      <c r="T2469" s="5">
        <v>3</v>
      </c>
      <c r="U2469" s="3" t="str">
        <f t="shared" si="9"/>
        <v>NO</v>
      </c>
    </row>
    <row r="2470" spans="1:21" ht="15.75" customHeight="1" x14ac:dyDescent="0.2">
      <c r="A2470" s="3" t="s">
        <v>2484</v>
      </c>
      <c r="B2470" s="3">
        <v>7</v>
      </c>
      <c r="C2470" s="3">
        <v>7</v>
      </c>
      <c r="D2470" s="3">
        <v>3859370</v>
      </c>
      <c r="E2470" s="3">
        <v>4712550</v>
      </c>
      <c r="F2470" s="3">
        <v>3789060</v>
      </c>
      <c r="G2470" s="3">
        <v>7838020</v>
      </c>
      <c r="H2470" s="3">
        <v>6466700</v>
      </c>
      <c r="I2470" s="3">
        <v>7966480</v>
      </c>
      <c r="J2470" s="3">
        <v>21.879933931829001</v>
      </c>
      <c r="K2470" s="3">
        <v>22.168076494733398</v>
      </c>
      <c r="L2470" s="3">
        <v>21.853408554516999</v>
      </c>
      <c r="M2470" s="3">
        <v>22.9020578235431</v>
      </c>
      <c r="N2470" s="3">
        <v>22.6245982524559</v>
      </c>
      <c r="O2470" s="3">
        <v>22.9255109775671</v>
      </c>
      <c r="P2470" s="3">
        <v>0.85024935749559905</v>
      </c>
      <c r="Q2470" s="3">
        <v>1.88458435559383E-2</v>
      </c>
      <c r="R2470" s="3" t="s">
        <v>316</v>
      </c>
      <c r="S2470" s="5">
        <v>3</v>
      </c>
      <c r="T2470" s="5">
        <v>3</v>
      </c>
      <c r="U2470" s="3" t="str">
        <f t="shared" si="9"/>
        <v>NO</v>
      </c>
    </row>
    <row r="2471" spans="1:21" ht="15.75" customHeight="1" x14ac:dyDescent="0.2">
      <c r="A2471" s="3" t="s">
        <v>2485</v>
      </c>
      <c r="B2471" s="3">
        <v>1</v>
      </c>
      <c r="C2471" s="3">
        <v>1</v>
      </c>
      <c r="D2471" s="3">
        <v>3993370</v>
      </c>
      <c r="E2471" s="3">
        <v>4512550</v>
      </c>
      <c r="F2471" s="3">
        <v>5008620</v>
      </c>
      <c r="G2471" s="3">
        <v>7648100</v>
      </c>
      <c r="H2471" s="3">
        <v>3654510</v>
      </c>
      <c r="I2471" s="3">
        <v>6755510</v>
      </c>
      <c r="J2471" s="3">
        <v>21.9291753183387</v>
      </c>
      <c r="K2471" s="3">
        <v>22.105511486775999</v>
      </c>
      <c r="L2471" s="3">
        <v>22.255981728951198</v>
      </c>
      <c r="M2471" s="3">
        <v>22.866669956209901</v>
      </c>
      <c r="N2471" s="3">
        <v>21.8012465506153</v>
      </c>
      <c r="O2471" s="3">
        <v>22.687633257705102</v>
      </c>
      <c r="P2471" s="3">
        <v>0.354960410154809</v>
      </c>
      <c r="Q2471" s="3">
        <v>0.44054063147334699</v>
      </c>
      <c r="R2471" s="3" t="s">
        <v>316</v>
      </c>
      <c r="S2471" s="5">
        <v>3</v>
      </c>
      <c r="T2471" s="5">
        <v>3</v>
      </c>
      <c r="U2471" s="3" t="str">
        <f t="shared" si="9"/>
        <v>NO</v>
      </c>
    </row>
    <row r="2472" spans="1:21" ht="15.75" customHeight="1" x14ac:dyDescent="0.2">
      <c r="A2472" s="3" t="s">
        <v>2486</v>
      </c>
      <c r="B2472" s="3">
        <v>24</v>
      </c>
      <c r="C2472" s="3">
        <v>24</v>
      </c>
      <c r="D2472" s="3">
        <v>66591000</v>
      </c>
      <c r="E2472" s="3">
        <v>61186700</v>
      </c>
      <c r="F2472" s="3">
        <v>70434900</v>
      </c>
      <c r="G2472" s="3">
        <v>53723900</v>
      </c>
      <c r="H2472" s="3">
        <v>52451600</v>
      </c>
      <c r="I2472" s="3">
        <v>50518200</v>
      </c>
      <c r="J2472" s="3">
        <v>25.9888238695446</v>
      </c>
      <c r="K2472" s="3">
        <v>25.866714756193101</v>
      </c>
      <c r="L2472" s="3">
        <v>26.069787115528801</v>
      </c>
      <c r="M2472" s="3">
        <v>25.679060702901499</v>
      </c>
      <c r="N2472" s="3">
        <v>25.644483446105699</v>
      </c>
      <c r="O2472" s="3">
        <v>25.590299899985101</v>
      </c>
      <c r="P2472" s="3">
        <v>-0.33716056409145501</v>
      </c>
      <c r="Q2472" s="3">
        <v>9.7645035184417195E-2</v>
      </c>
      <c r="R2472" s="3" t="s">
        <v>316</v>
      </c>
      <c r="S2472" s="5">
        <v>3</v>
      </c>
      <c r="T2472" s="5">
        <v>3</v>
      </c>
      <c r="U2472" s="3" t="str">
        <f t="shared" si="9"/>
        <v>NO</v>
      </c>
    </row>
    <row r="2473" spans="1:21" ht="15.75" customHeight="1" x14ac:dyDescent="0.2">
      <c r="A2473" s="3" t="s">
        <v>2487</v>
      </c>
      <c r="B2473" s="3">
        <v>1</v>
      </c>
      <c r="C2473" s="3">
        <v>1</v>
      </c>
      <c r="D2473" s="3">
        <v>314305</v>
      </c>
      <c r="E2473" s="3">
        <v>135817</v>
      </c>
      <c r="F2473" s="3">
        <v>108168</v>
      </c>
      <c r="G2473" s="3">
        <v>150066</v>
      </c>
      <c r="H2473" s="3" t="s">
        <v>14</v>
      </c>
      <c r="I2473" s="3" t="s">
        <v>14</v>
      </c>
      <c r="J2473" s="3">
        <v>18.261805697314198</v>
      </c>
      <c r="K2473" s="3">
        <v>17.051304545188099</v>
      </c>
      <c r="L2473" s="3">
        <v>16.722914235436502</v>
      </c>
      <c r="M2473" s="3">
        <v>17.195237621364001</v>
      </c>
      <c r="N2473" s="3" t="s">
        <v>14</v>
      </c>
      <c r="O2473" s="3" t="s">
        <v>14</v>
      </c>
      <c r="P2473" s="3">
        <v>-0.15010387128226199</v>
      </c>
      <c r="Q2473" s="3">
        <v>0.92388366111673903</v>
      </c>
      <c r="R2473" s="3" t="s">
        <v>316</v>
      </c>
      <c r="S2473" s="5">
        <v>3</v>
      </c>
      <c r="T2473" s="5">
        <v>1</v>
      </c>
      <c r="U2473" s="3" t="str">
        <f t="shared" si="9"/>
        <v>NO</v>
      </c>
    </row>
    <row r="2474" spans="1:21" ht="15.75" customHeight="1" x14ac:dyDescent="0.2">
      <c r="A2474" s="3" t="s">
        <v>2488</v>
      </c>
      <c r="B2474" s="3">
        <v>3</v>
      </c>
      <c r="C2474" s="3">
        <v>3</v>
      </c>
      <c r="D2474" s="3">
        <v>8433960</v>
      </c>
      <c r="E2474" s="3">
        <v>11657400</v>
      </c>
      <c r="F2474" s="3">
        <v>10087200</v>
      </c>
      <c r="G2474" s="3">
        <v>11597100</v>
      </c>
      <c r="H2474" s="3">
        <v>8363330</v>
      </c>
      <c r="I2474" s="3">
        <v>13048300</v>
      </c>
      <c r="J2474" s="3">
        <v>23.007778748643499</v>
      </c>
      <c r="K2474" s="3">
        <v>23.474742718154999</v>
      </c>
      <c r="L2474" s="3">
        <v>23.266022431647801</v>
      </c>
      <c r="M2474" s="3">
        <v>23.467260750712398</v>
      </c>
      <c r="N2474" s="3">
        <v>22.995646059229301</v>
      </c>
      <c r="O2474" s="3">
        <v>23.637358521479399</v>
      </c>
      <c r="P2474" s="3">
        <v>0.117240477658278</v>
      </c>
      <c r="Q2474" s="3">
        <v>0.74900207607650604</v>
      </c>
      <c r="R2474" s="3" t="s">
        <v>316</v>
      </c>
      <c r="S2474" s="5">
        <v>3</v>
      </c>
      <c r="T2474" s="5">
        <v>3</v>
      </c>
      <c r="U2474" s="3" t="str">
        <f t="shared" si="9"/>
        <v>NO</v>
      </c>
    </row>
    <row r="2475" spans="1:21" ht="15.75" customHeight="1" x14ac:dyDescent="0.2">
      <c r="A2475" s="3" t="s">
        <v>2489</v>
      </c>
      <c r="B2475" s="3">
        <v>6</v>
      </c>
      <c r="C2475" s="3">
        <v>6</v>
      </c>
      <c r="D2475" s="3">
        <v>3206940</v>
      </c>
      <c r="E2475" s="3">
        <v>4874040</v>
      </c>
      <c r="F2475" s="3">
        <v>5419840</v>
      </c>
      <c r="G2475" s="3">
        <v>9037160</v>
      </c>
      <c r="H2475" s="3">
        <v>8480910</v>
      </c>
      <c r="I2475" s="3">
        <v>7552230</v>
      </c>
      <c r="J2475" s="3">
        <v>21.6127659313631</v>
      </c>
      <c r="K2475" s="3">
        <v>22.216686660263299</v>
      </c>
      <c r="L2475" s="3">
        <v>22.369818831491099</v>
      </c>
      <c r="M2475" s="3">
        <v>23.107438034702799</v>
      </c>
      <c r="N2475" s="3">
        <v>23.0157876433166</v>
      </c>
      <c r="O2475" s="3">
        <v>22.848471271365899</v>
      </c>
      <c r="P2475" s="3">
        <v>0.92414184208930195</v>
      </c>
      <c r="Q2475" s="3">
        <v>2.6294091258891199E-2</v>
      </c>
      <c r="R2475" s="3" t="s">
        <v>316</v>
      </c>
      <c r="S2475" s="5">
        <v>3</v>
      </c>
      <c r="T2475" s="5">
        <v>3</v>
      </c>
      <c r="U2475" s="3" t="str">
        <f t="shared" si="9"/>
        <v>NO</v>
      </c>
    </row>
    <row r="2476" spans="1:21" ht="15.75" customHeight="1" x14ac:dyDescent="0.2">
      <c r="A2476" s="3" t="s">
        <v>2490</v>
      </c>
      <c r="B2476" s="3">
        <v>4</v>
      </c>
      <c r="C2476" s="3">
        <v>4</v>
      </c>
      <c r="D2476" s="3">
        <v>6676230</v>
      </c>
      <c r="E2476" s="3">
        <v>7028720</v>
      </c>
      <c r="F2476" s="3">
        <v>7615570</v>
      </c>
      <c r="G2476" s="3">
        <v>4777210</v>
      </c>
      <c r="H2476" s="3">
        <v>4368280</v>
      </c>
      <c r="I2476" s="3">
        <v>4427640</v>
      </c>
      <c r="J2476" s="3">
        <v>22.6706022265626</v>
      </c>
      <c r="K2476" s="3">
        <v>22.744830553388802</v>
      </c>
      <c r="L2476" s="3">
        <v>22.8605205909872</v>
      </c>
      <c r="M2476" s="3">
        <v>22.187736866543499</v>
      </c>
      <c r="N2476" s="3">
        <v>22.0586339030692</v>
      </c>
      <c r="O2476" s="3">
        <v>22.078106494395598</v>
      </c>
      <c r="P2476" s="3">
        <v>-0.65049203564341995</v>
      </c>
      <c r="Q2476" s="3">
        <v>3.7285215961561903E-2</v>
      </c>
      <c r="R2476" s="3" t="s">
        <v>316</v>
      </c>
      <c r="S2476" s="5">
        <v>3</v>
      </c>
      <c r="T2476" s="5">
        <v>3</v>
      </c>
      <c r="U2476" s="3" t="str">
        <f t="shared" si="9"/>
        <v>NO</v>
      </c>
    </row>
    <row r="2477" spans="1:21" ht="15.75" customHeight="1" x14ac:dyDescent="0.2">
      <c r="A2477" s="3" t="s">
        <v>2491</v>
      </c>
      <c r="B2477" s="3">
        <v>1</v>
      </c>
      <c r="C2477" s="3">
        <v>1</v>
      </c>
      <c r="D2477" s="3">
        <v>266720</v>
      </c>
      <c r="E2477" s="3">
        <v>391216</v>
      </c>
      <c r="F2477" s="3">
        <v>766701</v>
      </c>
      <c r="G2477" s="3">
        <v>338483</v>
      </c>
      <c r="H2477" s="3">
        <v>274984</v>
      </c>
      <c r="I2477" s="3">
        <v>576656</v>
      </c>
      <c r="J2477" s="3">
        <v>18.024966483873701</v>
      </c>
      <c r="K2477" s="3">
        <v>18.5776058494524</v>
      </c>
      <c r="L2477" s="3">
        <v>19.5483045359735</v>
      </c>
      <c r="M2477" s="3">
        <v>18.368723852013801</v>
      </c>
      <c r="N2477" s="3">
        <v>18.068988152011599</v>
      </c>
      <c r="O2477" s="3">
        <v>19.137351420529502</v>
      </c>
      <c r="P2477" s="3">
        <v>-0.19193781491492601</v>
      </c>
      <c r="Q2477" s="3">
        <v>0.823518898017223</v>
      </c>
      <c r="R2477" s="3" t="s">
        <v>316</v>
      </c>
      <c r="S2477" s="5">
        <v>3</v>
      </c>
      <c r="T2477" s="5">
        <v>3</v>
      </c>
      <c r="U2477" s="3" t="str">
        <f t="shared" si="9"/>
        <v>NO</v>
      </c>
    </row>
    <row r="2478" spans="1:21" ht="15.75" customHeight="1" x14ac:dyDescent="0.2">
      <c r="A2478" s="3" t="s">
        <v>2492</v>
      </c>
      <c r="B2478" s="3">
        <v>1</v>
      </c>
      <c r="C2478" s="3">
        <v>1</v>
      </c>
      <c r="D2478" s="3" t="s">
        <v>14</v>
      </c>
      <c r="E2478" s="3">
        <v>192134</v>
      </c>
      <c r="F2478" s="3">
        <v>182346</v>
      </c>
      <c r="G2478" s="3">
        <v>198032</v>
      </c>
      <c r="H2478" s="3" t="s">
        <v>14</v>
      </c>
      <c r="I2478" s="3">
        <v>244070</v>
      </c>
      <c r="J2478" s="3" t="s">
        <v>14</v>
      </c>
      <c r="K2478" s="3">
        <v>17.551753315101099</v>
      </c>
      <c r="L2478" s="3">
        <v>17.476319027039501</v>
      </c>
      <c r="M2478" s="3">
        <v>17.595374048737099</v>
      </c>
      <c r="N2478" s="3" t="s">
        <v>14</v>
      </c>
      <c r="O2478" s="3">
        <v>17.8969354507887</v>
      </c>
      <c r="P2478" s="3">
        <v>0.23211857869264901</v>
      </c>
      <c r="Q2478" s="3">
        <v>0.81696191197324597</v>
      </c>
      <c r="R2478" s="3" t="s">
        <v>316</v>
      </c>
      <c r="S2478" s="5">
        <v>2</v>
      </c>
      <c r="T2478" s="5">
        <v>2</v>
      </c>
      <c r="U2478" s="3" t="str">
        <f t="shared" si="9"/>
        <v>NO</v>
      </c>
    </row>
    <row r="2479" spans="1:21" ht="15.75" customHeight="1" x14ac:dyDescent="0.2">
      <c r="A2479" s="3" t="s">
        <v>2493</v>
      </c>
      <c r="B2479" s="3">
        <v>1</v>
      </c>
      <c r="C2479" s="3">
        <v>1</v>
      </c>
      <c r="D2479" s="3">
        <v>719371</v>
      </c>
      <c r="E2479" s="3">
        <v>465831</v>
      </c>
      <c r="F2479" s="3" t="s">
        <v>14</v>
      </c>
      <c r="G2479" s="3">
        <v>2007430</v>
      </c>
      <c r="H2479" s="3">
        <v>938382</v>
      </c>
      <c r="I2479" s="3">
        <v>466181</v>
      </c>
      <c r="J2479" s="3">
        <v>19.456376475723399</v>
      </c>
      <c r="K2479" s="3">
        <v>18.829447125273902</v>
      </c>
      <c r="L2479" s="3" t="s">
        <v>14</v>
      </c>
      <c r="M2479" s="3">
        <v>20.9369182505095</v>
      </c>
      <c r="N2479" s="3">
        <v>19.839815814359198</v>
      </c>
      <c r="O2479" s="3">
        <v>18.830530680610199</v>
      </c>
      <c r="P2479" s="3">
        <v>0.726176447994344</v>
      </c>
      <c r="Q2479" s="3">
        <v>0.45943468766492102</v>
      </c>
      <c r="R2479" s="3" t="s">
        <v>316</v>
      </c>
      <c r="S2479" s="5">
        <v>2</v>
      </c>
      <c r="T2479" s="5">
        <v>3</v>
      </c>
      <c r="U2479" s="3" t="str">
        <f t="shared" si="9"/>
        <v>NO</v>
      </c>
    </row>
    <row r="2480" spans="1:21" ht="15.75" customHeight="1" x14ac:dyDescent="0.2">
      <c r="A2480" s="3" t="s">
        <v>2494</v>
      </c>
      <c r="B2480" s="3">
        <v>1</v>
      </c>
      <c r="C2480" s="3">
        <v>1</v>
      </c>
      <c r="D2480" s="3">
        <v>1516900</v>
      </c>
      <c r="E2480" s="3">
        <v>1801560</v>
      </c>
      <c r="F2480" s="3">
        <v>1464400</v>
      </c>
      <c r="G2480" s="3">
        <v>2247270</v>
      </c>
      <c r="H2480" s="3">
        <v>2591090</v>
      </c>
      <c r="I2480" s="3">
        <v>1855270</v>
      </c>
      <c r="J2480" s="3">
        <v>20.532694549925999</v>
      </c>
      <c r="K2480" s="3">
        <v>20.780815270081899</v>
      </c>
      <c r="L2480" s="3">
        <v>20.481878248079202</v>
      </c>
      <c r="M2480" s="3">
        <v>21.0997420379719</v>
      </c>
      <c r="N2480" s="3">
        <v>21.3051276968833</v>
      </c>
      <c r="O2480" s="3">
        <v>20.823197728846999</v>
      </c>
      <c r="P2480" s="3">
        <v>0.47755979853837599</v>
      </c>
      <c r="Q2480" s="3">
        <v>0.24765588487635001</v>
      </c>
      <c r="R2480" s="3" t="s">
        <v>316</v>
      </c>
      <c r="S2480" s="5">
        <v>3</v>
      </c>
      <c r="T2480" s="5">
        <v>3</v>
      </c>
      <c r="U2480" s="3" t="str">
        <f t="shared" si="9"/>
        <v>NO</v>
      </c>
    </row>
    <row r="2481" spans="1:21" ht="15.75" customHeight="1" x14ac:dyDescent="0.2">
      <c r="A2481" s="3" t="s">
        <v>2495</v>
      </c>
      <c r="B2481" s="3">
        <v>1</v>
      </c>
      <c r="C2481" s="3">
        <v>1</v>
      </c>
      <c r="D2481" s="3">
        <v>318410</v>
      </c>
      <c r="E2481" s="3">
        <v>1487920</v>
      </c>
      <c r="F2481" s="3">
        <v>874234</v>
      </c>
      <c r="G2481" s="3">
        <v>576550</v>
      </c>
      <c r="H2481" s="3">
        <v>305651</v>
      </c>
      <c r="I2481" s="3">
        <v>849616</v>
      </c>
      <c r="J2481" s="3">
        <v>18.280526120380699</v>
      </c>
      <c r="K2481" s="3">
        <v>20.504865529435399</v>
      </c>
      <c r="L2481" s="3">
        <v>19.7376599617774</v>
      </c>
      <c r="M2481" s="3">
        <v>19.1370862022168</v>
      </c>
      <c r="N2481" s="3">
        <v>18.221525761620299</v>
      </c>
      <c r="O2481" s="3">
        <v>19.696451409721099</v>
      </c>
      <c r="P2481" s="12">
        <v>-0.489329412678422</v>
      </c>
      <c r="Q2481" s="12">
        <v>0.62233409680520602</v>
      </c>
      <c r="R2481" s="12" t="s">
        <v>316</v>
      </c>
      <c r="S2481" s="5">
        <v>3</v>
      </c>
      <c r="T2481" s="5">
        <v>3</v>
      </c>
      <c r="U2481" s="3" t="str">
        <f t="shared" si="9"/>
        <v>NO</v>
      </c>
    </row>
    <row r="2482" spans="1:21" ht="15.75" customHeight="1" x14ac:dyDescent="0.2">
      <c r="A2482" s="3" t="s">
        <v>2496</v>
      </c>
      <c r="B2482" s="3">
        <v>4</v>
      </c>
      <c r="C2482" s="3">
        <v>3</v>
      </c>
      <c r="D2482" s="3">
        <v>3595910</v>
      </c>
      <c r="E2482" s="3">
        <v>3101730</v>
      </c>
      <c r="F2482" s="3">
        <v>4080470</v>
      </c>
      <c r="G2482" s="3">
        <v>5880180</v>
      </c>
      <c r="H2482" s="3">
        <v>3246760</v>
      </c>
      <c r="I2482" s="3">
        <v>6582390</v>
      </c>
      <c r="J2482" s="3">
        <v>21.7779254822292</v>
      </c>
      <c r="K2482" s="3">
        <v>21.5646416771635</v>
      </c>
      <c r="L2482" s="3">
        <v>21.960303904760298</v>
      </c>
      <c r="M2482" s="3">
        <v>22.487428887843699</v>
      </c>
      <c r="N2482" s="3">
        <v>21.630569314093901</v>
      </c>
      <c r="O2482" s="3">
        <v>22.650180076551699</v>
      </c>
      <c r="P2482" s="3">
        <v>0.48843573811209101</v>
      </c>
      <c r="Q2482" s="3">
        <v>0.28519942332273202</v>
      </c>
      <c r="R2482" s="3" t="s">
        <v>316</v>
      </c>
      <c r="S2482" s="5">
        <v>3</v>
      </c>
      <c r="T2482" s="5">
        <v>3</v>
      </c>
      <c r="U2482" s="3" t="str">
        <f t="shared" si="9"/>
        <v>NO</v>
      </c>
    </row>
    <row r="2483" spans="1:21" ht="15.75" customHeight="1" x14ac:dyDescent="0.2">
      <c r="A2483" s="3" t="s">
        <v>2497</v>
      </c>
      <c r="B2483" s="3">
        <v>1</v>
      </c>
      <c r="C2483" s="3">
        <v>1</v>
      </c>
      <c r="D2483" s="3">
        <v>1535120</v>
      </c>
      <c r="E2483" s="3">
        <v>769773</v>
      </c>
      <c r="F2483" s="3">
        <v>1702650</v>
      </c>
      <c r="G2483" s="3">
        <v>571605</v>
      </c>
      <c r="H2483" s="3" t="s">
        <v>14</v>
      </c>
      <c r="I2483" s="3">
        <v>995053</v>
      </c>
      <c r="J2483" s="3">
        <v>20.549920004488499</v>
      </c>
      <c r="K2483" s="3">
        <v>19.554073543546998</v>
      </c>
      <c r="L2483" s="3">
        <v>20.6993504716575</v>
      </c>
      <c r="M2483" s="3">
        <v>19.124659010611001</v>
      </c>
      <c r="N2483" s="3" t="s">
        <v>14</v>
      </c>
      <c r="O2483" s="3">
        <v>19.924413845118998</v>
      </c>
      <c r="P2483" s="3">
        <v>-0.74324491203269005</v>
      </c>
      <c r="Q2483" s="3">
        <v>0.32225987894553099</v>
      </c>
      <c r="R2483" s="3" t="s">
        <v>316</v>
      </c>
      <c r="S2483" s="5">
        <v>3</v>
      </c>
      <c r="T2483" s="5">
        <v>2</v>
      </c>
      <c r="U2483" s="3" t="str">
        <f t="shared" si="9"/>
        <v>NO</v>
      </c>
    </row>
    <row r="2484" spans="1:21" ht="15.75" customHeight="1" x14ac:dyDescent="0.2">
      <c r="A2484" s="3" t="s">
        <v>2498</v>
      </c>
      <c r="B2484" s="3">
        <v>4</v>
      </c>
      <c r="C2484" s="3">
        <v>4</v>
      </c>
      <c r="D2484" s="3">
        <v>5312530</v>
      </c>
      <c r="E2484" s="3">
        <v>3110970</v>
      </c>
      <c r="F2484" s="3">
        <v>2778530</v>
      </c>
      <c r="G2484" s="3">
        <v>3863000</v>
      </c>
      <c r="H2484" s="3">
        <v>3608870</v>
      </c>
      <c r="I2484" s="3">
        <v>5194050</v>
      </c>
      <c r="J2484" s="3">
        <v>22.340967652422599</v>
      </c>
      <c r="K2484" s="3">
        <v>21.568933051930301</v>
      </c>
      <c r="L2484" s="3">
        <v>21.405890386584801</v>
      </c>
      <c r="M2484" s="3">
        <v>21.881290246894</v>
      </c>
      <c r="N2484" s="3">
        <v>21.7831157442209</v>
      </c>
      <c r="O2484" s="3">
        <v>22.308428471366</v>
      </c>
      <c r="P2484" s="3">
        <v>0.219014457181049</v>
      </c>
      <c r="Q2484" s="3">
        <v>0.65322808730180504</v>
      </c>
      <c r="R2484" s="3" t="s">
        <v>316</v>
      </c>
      <c r="S2484" s="5">
        <v>3</v>
      </c>
      <c r="T2484" s="5">
        <v>3</v>
      </c>
      <c r="U2484" s="3" t="str">
        <f t="shared" si="9"/>
        <v>NO</v>
      </c>
    </row>
    <row r="2485" spans="1:21" ht="15.75" customHeight="1" x14ac:dyDescent="0.2">
      <c r="A2485" s="3" t="s">
        <v>2499</v>
      </c>
      <c r="B2485" s="3">
        <v>4</v>
      </c>
      <c r="C2485" s="3">
        <v>4</v>
      </c>
      <c r="D2485" s="3">
        <v>9822510</v>
      </c>
      <c r="E2485" s="3">
        <v>6944090</v>
      </c>
      <c r="F2485" s="3">
        <v>8667490</v>
      </c>
      <c r="G2485" s="3">
        <v>11721500</v>
      </c>
      <c r="H2485" s="3">
        <v>10967200</v>
      </c>
      <c r="I2485" s="3">
        <v>11849100</v>
      </c>
      <c r="J2485" s="3">
        <v>23.227660300773</v>
      </c>
      <c r="K2485" s="3">
        <v>22.727354215509799</v>
      </c>
      <c r="L2485" s="3">
        <v>23.0471828362632</v>
      </c>
      <c r="M2485" s="3">
        <v>23.4826538674264</v>
      </c>
      <c r="N2485" s="3">
        <v>23.386691907205801</v>
      </c>
      <c r="O2485" s="3">
        <v>23.4982741473986</v>
      </c>
      <c r="P2485" s="12">
        <v>0.45514085649494201</v>
      </c>
      <c r="Q2485" s="12">
        <v>0.119140313037467</v>
      </c>
      <c r="R2485" s="12" t="s">
        <v>316</v>
      </c>
      <c r="S2485" s="5">
        <v>3</v>
      </c>
      <c r="T2485" s="5">
        <v>3</v>
      </c>
      <c r="U2485" s="3" t="str">
        <f t="shared" si="9"/>
        <v>NO</v>
      </c>
    </row>
    <row r="2486" spans="1:21" ht="15.75" customHeight="1" x14ac:dyDescent="0.2">
      <c r="A2486" s="3" t="s">
        <v>2500</v>
      </c>
      <c r="B2486" s="3">
        <v>7</v>
      </c>
      <c r="C2486" s="3">
        <v>7</v>
      </c>
      <c r="D2486" s="3">
        <v>70715600</v>
      </c>
      <c r="E2486" s="3">
        <v>75368300</v>
      </c>
      <c r="F2486" s="3">
        <v>75674700</v>
      </c>
      <c r="G2486" s="3">
        <v>59933000</v>
      </c>
      <c r="H2486" s="3">
        <v>62183500</v>
      </c>
      <c r="I2486" s="3">
        <v>68800500</v>
      </c>
      <c r="J2486" s="3">
        <v>26.0755251757103</v>
      </c>
      <c r="K2486" s="3">
        <v>26.167454515965101</v>
      </c>
      <c r="L2486" s="3">
        <v>26.1733077149465</v>
      </c>
      <c r="M2486" s="3">
        <v>25.836847255319899</v>
      </c>
      <c r="N2486" s="3">
        <v>25.890028485305699</v>
      </c>
      <c r="O2486" s="3">
        <v>26.035915713803099</v>
      </c>
      <c r="P2486" s="3">
        <v>-0.217831984064464</v>
      </c>
      <c r="Q2486" s="3">
        <v>0.26359923754716902</v>
      </c>
      <c r="R2486" s="3" t="s">
        <v>316</v>
      </c>
      <c r="S2486" s="5">
        <v>3</v>
      </c>
      <c r="T2486" s="5">
        <v>3</v>
      </c>
      <c r="U2486" s="3" t="str">
        <f t="shared" si="9"/>
        <v>NO</v>
      </c>
    </row>
    <row r="2487" spans="1:21" ht="15.75" customHeight="1" x14ac:dyDescent="0.2">
      <c r="A2487" s="3" t="s">
        <v>2501</v>
      </c>
      <c r="B2487" s="3">
        <v>2</v>
      </c>
      <c r="C2487" s="3">
        <v>2</v>
      </c>
      <c r="D2487" s="3">
        <v>978108</v>
      </c>
      <c r="E2487" s="3">
        <v>991335</v>
      </c>
      <c r="F2487" s="3">
        <v>1073370</v>
      </c>
      <c r="G2487" s="3">
        <v>1422210</v>
      </c>
      <c r="H2487" s="3">
        <v>1230490</v>
      </c>
      <c r="I2487" s="3">
        <v>1211180</v>
      </c>
      <c r="J2487" s="3">
        <v>19.899634246835099</v>
      </c>
      <c r="K2487" s="3">
        <v>19.919013141504099</v>
      </c>
      <c r="L2487" s="3">
        <v>20.0337160407143</v>
      </c>
      <c r="M2487" s="3">
        <v>20.439703074780699</v>
      </c>
      <c r="N2487" s="3">
        <v>20.2308015026106</v>
      </c>
      <c r="O2487" s="3">
        <v>20.207981856990401</v>
      </c>
      <c r="P2487" s="3">
        <v>0.34204100177606001</v>
      </c>
      <c r="Q2487" s="3">
        <v>0.44376865125984799</v>
      </c>
      <c r="R2487" s="3" t="s">
        <v>316</v>
      </c>
      <c r="S2487" s="5">
        <v>3</v>
      </c>
      <c r="T2487" s="5">
        <v>3</v>
      </c>
      <c r="U2487" s="3" t="str">
        <f t="shared" si="9"/>
        <v>NO</v>
      </c>
    </row>
    <row r="2488" spans="1:21" ht="15.75" customHeight="1" x14ac:dyDescent="0.2">
      <c r="A2488" s="3" t="s">
        <v>2502</v>
      </c>
      <c r="B2488" s="3">
        <v>4</v>
      </c>
      <c r="C2488" s="3">
        <v>4</v>
      </c>
      <c r="D2488" s="3">
        <v>5387700</v>
      </c>
      <c r="E2488" s="3">
        <v>5781940</v>
      </c>
      <c r="F2488" s="3">
        <v>7660020</v>
      </c>
      <c r="G2488" s="3">
        <v>7772440</v>
      </c>
      <c r="H2488" s="3">
        <v>8759740</v>
      </c>
      <c r="I2488" s="3">
        <v>8497140</v>
      </c>
      <c r="J2488" s="3">
        <v>22.3612380896563</v>
      </c>
      <c r="K2488" s="3">
        <v>22.463122207168599</v>
      </c>
      <c r="L2488" s="3">
        <v>22.868916728297201</v>
      </c>
      <c r="M2488" s="3">
        <v>22.889936143928502</v>
      </c>
      <c r="N2488" s="3">
        <v>23.062456618799299</v>
      </c>
      <c r="O2488" s="3">
        <v>23.018545904441599</v>
      </c>
      <c r="P2488" s="3">
        <v>0.42588721401577301</v>
      </c>
      <c r="Q2488" s="3">
        <v>0.17206358188903501</v>
      </c>
      <c r="R2488" s="3" t="s">
        <v>316</v>
      </c>
      <c r="S2488" s="5">
        <v>3</v>
      </c>
      <c r="T2488" s="5">
        <v>3</v>
      </c>
      <c r="U2488" s="3" t="str">
        <f t="shared" si="9"/>
        <v>NO</v>
      </c>
    </row>
    <row r="2489" spans="1:21" ht="15.75" customHeight="1" x14ac:dyDescent="0.2">
      <c r="A2489" s="3" t="s">
        <v>2503</v>
      </c>
      <c r="B2489" s="3">
        <v>4</v>
      </c>
      <c r="C2489" s="3">
        <v>4</v>
      </c>
      <c r="D2489" s="3">
        <v>801141</v>
      </c>
      <c r="E2489" s="3">
        <v>1140810</v>
      </c>
      <c r="F2489" s="3">
        <v>1225800</v>
      </c>
      <c r="G2489" s="3">
        <v>1632990</v>
      </c>
      <c r="H2489" s="3">
        <v>903649</v>
      </c>
      <c r="I2489" s="3">
        <v>2071990</v>
      </c>
      <c r="J2489" s="3">
        <v>19.611696652275299</v>
      </c>
      <c r="K2489" s="3">
        <v>20.121627102508199</v>
      </c>
      <c r="L2489" s="3">
        <v>20.2252921792291</v>
      </c>
      <c r="M2489" s="3">
        <v>20.639084525566901</v>
      </c>
      <c r="N2489" s="3">
        <v>19.7854029768414</v>
      </c>
      <c r="O2489" s="3">
        <v>20.982585609517901</v>
      </c>
      <c r="P2489" s="12">
        <v>0.48281905930457403</v>
      </c>
      <c r="Q2489" s="12">
        <v>0.42212793964935302</v>
      </c>
      <c r="R2489" s="12" t="s">
        <v>316</v>
      </c>
      <c r="S2489" s="5">
        <v>3</v>
      </c>
      <c r="T2489" s="5">
        <v>3</v>
      </c>
      <c r="U2489" s="3" t="str">
        <f t="shared" si="9"/>
        <v>NO</v>
      </c>
    </row>
    <row r="2490" spans="1:21" ht="15.75" customHeight="1" x14ac:dyDescent="0.2">
      <c r="A2490" s="3" t="s">
        <v>2504</v>
      </c>
      <c r="B2490" s="3">
        <v>8</v>
      </c>
      <c r="C2490" s="3">
        <v>8</v>
      </c>
      <c r="D2490" s="3">
        <v>8549430</v>
      </c>
      <c r="E2490" s="3">
        <v>6815700</v>
      </c>
      <c r="F2490" s="3">
        <v>6794960</v>
      </c>
      <c r="G2490" s="3">
        <v>6387940</v>
      </c>
      <c r="H2490" s="3">
        <v>3163070</v>
      </c>
      <c r="I2490" s="3">
        <v>5356830</v>
      </c>
      <c r="J2490" s="3">
        <v>23.027396806447101</v>
      </c>
      <c r="K2490" s="3">
        <v>22.700430404589</v>
      </c>
      <c r="L2490" s="3">
        <v>22.6960336276058</v>
      </c>
      <c r="M2490" s="3">
        <v>22.606919331336101</v>
      </c>
      <c r="N2490" s="3">
        <v>21.592894052949099</v>
      </c>
      <c r="O2490" s="3">
        <v>22.352948081911698</v>
      </c>
      <c r="P2490" s="3">
        <v>-0.62369979081498494</v>
      </c>
      <c r="Q2490" s="3">
        <v>0.15433102196203899</v>
      </c>
      <c r="R2490" s="3" t="s">
        <v>316</v>
      </c>
      <c r="S2490" s="5">
        <v>3</v>
      </c>
      <c r="T2490" s="5">
        <v>3</v>
      </c>
      <c r="U2490" s="3" t="str">
        <f t="shared" si="9"/>
        <v>NO</v>
      </c>
    </row>
    <row r="2491" spans="1:21" ht="15.75" customHeight="1" x14ac:dyDescent="0.2">
      <c r="A2491" s="3" t="s">
        <v>2505</v>
      </c>
      <c r="B2491" s="3">
        <v>2</v>
      </c>
      <c r="C2491" s="3">
        <v>2</v>
      </c>
      <c r="D2491" s="3">
        <v>4582840</v>
      </c>
      <c r="E2491" s="3">
        <v>5453630</v>
      </c>
      <c r="F2491" s="3">
        <v>5896130</v>
      </c>
      <c r="G2491" s="3">
        <v>4034100</v>
      </c>
      <c r="H2491" s="3">
        <v>1817030</v>
      </c>
      <c r="I2491" s="3">
        <v>4338490</v>
      </c>
      <c r="J2491" s="3">
        <v>22.127810487321799</v>
      </c>
      <c r="K2491" s="3">
        <v>22.378785393656401</v>
      </c>
      <c r="L2491" s="3">
        <v>22.4913369031682</v>
      </c>
      <c r="M2491" s="3">
        <v>21.943815416219</v>
      </c>
      <c r="N2491" s="3">
        <v>20.793150808650701</v>
      </c>
      <c r="O2491" s="3">
        <v>22.048761573152198</v>
      </c>
      <c r="P2491" s="3">
        <v>-0.73740166204153401</v>
      </c>
      <c r="Q2491" s="3">
        <v>0.16434221304676999</v>
      </c>
      <c r="R2491" s="3" t="s">
        <v>316</v>
      </c>
      <c r="S2491" s="5">
        <v>3</v>
      </c>
      <c r="T2491" s="5">
        <v>3</v>
      </c>
      <c r="U2491" s="3" t="str">
        <f t="shared" si="9"/>
        <v>NO</v>
      </c>
    </row>
    <row r="2492" spans="1:21" ht="15.75" customHeight="1" x14ac:dyDescent="0.2">
      <c r="A2492" s="3" t="s">
        <v>2506</v>
      </c>
      <c r="B2492" s="3">
        <v>2</v>
      </c>
      <c r="C2492" s="3">
        <v>2</v>
      </c>
      <c r="D2492" s="3">
        <v>224633</v>
      </c>
      <c r="E2492" s="3">
        <v>642877</v>
      </c>
      <c r="F2492" s="3">
        <v>405974</v>
      </c>
      <c r="G2492" s="3">
        <v>852010</v>
      </c>
      <c r="H2492" s="3">
        <v>626078</v>
      </c>
      <c r="I2492" s="3">
        <v>708056</v>
      </c>
      <c r="J2492" s="3">
        <v>17.777210358716498</v>
      </c>
      <c r="K2492" s="3">
        <v>19.294183211267399</v>
      </c>
      <c r="L2492" s="3">
        <v>18.631027809551199</v>
      </c>
      <c r="M2492" s="3">
        <v>19.700510837828901</v>
      </c>
      <c r="N2492" s="3">
        <v>19.255982881120399</v>
      </c>
      <c r="O2492" s="3">
        <v>19.4335039417046</v>
      </c>
      <c r="P2492" s="3">
        <v>0.89585876037291701</v>
      </c>
      <c r="Q2492" s="3">
        <v>0.20330703484729301</v>
      </c>
      <c r="R2492" s="3" t="s">
        <v>316</v>
      </c>
      <c r="S2492" s="5">
        <v>3</v>
      </c>
      <c r="T2492" s="5">
        <v>3</v>
      </c>
      <c r="U2492" s="3" t="str">
        <f t="shared" si="9"/>
        <v>NO</v>
      </c>
    </row>
    <row r="2493" spans="1:21" ht="15.75" customHeight="1" x14ac:dyDescent="0.2">
      <c r="A2493" s="3" t="s">
        <v>2507</v>
      </c>
      <c r="B2493" s="3">
        <v>8</v>
      </c>
      <c r="C2493" s="3">
        <v>8</v>
      </c>
      <c r="D2493" s="3">
        <v>1406640</v>
      </c>
      <c r="E2493" s="3">
        <v>2357770</v>
      </c>
      <c r="F2493" s="3">
        <v>1987580</v>
      </c>
      <c r="G2493" s="3">
        <v>1812560</v>
      </c>
      <c r="H2493" s="3">
        <v>1525080</v>
      </c>
      <c r="I2493" s="3">
        <v>1815340</v>
      </c>
      <c r="J2493" s="3">
        <v>20.423821717607201</v>
      </c>
      <c r="K2493" s="3">
        <v>21.168991559887999</v>
      </c>
      <c r="L2493" s="3">
        <v>20.9225814992962</v>
      </c>
      <c r="M2493" s="3">
        <v>20.789597321841899</v>
      </c>
      <c r="N2493" s="3">
        <v>20.540453492377399</v>
      </c>
      <c r="O2493" s="3">
        <v>20.7918083491573</v>
      </c>
      <c r="P2493" s="3">
        <v>-0.13117853780494901</v>
      </c>
      <c r="Q2493" s="3">
        <v>0.78819423218174101</v>
      </c>
      <c r="R2493" s="3" t="s">
        <v>316</v>
      </c>
      <c r="S2493" s="5">
        <v>3</v>
      </c>
      <c r="T2493" s="5">
        <v>3</v>
      </c>
      <c r="U2493" s="3" t="str">
        <f t="shared" si="9"/>
        <v>NO</v>
      </c>
    </row>
    <row r="2494" spans="1:21" ht="15.75" customHeight="1" x14ac:dyDescent="0.2">
      <c r="A2494" s="3" t="s">
        <v>2508</v>
      </c>
      <c r="B2494" s="3">
        <v>9</v>
      </c>
      <c r="C2494" s="3">
        <v>9</v>
      </c>
      <c r="D2494" s="3">
        <v>38189100</v>
      </c>
      <c r="E2494" s="3">
        <v>38611900</v>
      </c>
      <c r="F2494" s="3">
        <v>41394500</v>
      </c>
      <c r="G2494" s="3">
        <v>33340900</v>
      </c>
      <c r="H2494" s="3">
        <v>41070300</v>
      </c>
      <c r="I2494" s="3">
        <v>31376900</v>
      </c>
      <c r="J2494" s="3">
        <v>25.1866575846737</v>
      </c>
      <c r="K2494" s="3">
        <v>25.202542211838399</v>
      </c>
      <c r="L2494" s="3">
        <v>25.3029357568191</v>
      </c>
      <c r="M2494" s="3">
        <v>24.990789712987301</v>
      </c>
      <c r="N2494" s="3">
        <v>25.291592149802899</v>
      </c>
      <c r="O2494" s="3">
        <v>24.903199487022601</v>
      </c>
      <c r="P2494" s="12">
        <v>-0.16885140117282599</v>
      </c>
      <c r="Q2494" s="12">
        <v>0.47152590577773601</v>
      </c>
      <c r="R2494" s="12" t="s">
        <v>316</v>
      </c>
      <c r="S2494" s="5">
        <v>3</v>
      </c>
      <c r="T2494" s="5">
        <v>3</v>
      </c>
      <c r="U2494" s="3" t="str">
        <f t="shared" si="9"/>
        <v>NO</v>
      </c>
    </row>
    <row r="2495" spans="1:21" ht="15.75" customHeight="1" x14ac:dyDescent="0.2">
      <c r="A2495" s="3" t="s">
        <v>2509</v>
      </c>
      <c r="B2495" s="3">
        <v>6</v>
      </c>
      <c r="C2495" s="3">
        <v>6</v>
      </c>
      <c r="D2495" s="3">
        <v>1809300</v>
      </c>
      <c r="E2495" s="3">
        <v>2010910</v>
      </c>
      <c r="F2495" s="3">
        <v>1916290</v>
      </c>
      <c r="G2495" s="3">
        <v>1551200</v>
      </c>
      <c r="H2495" s="3">
        <v>1273060</v>
      </c>
      <c r="I2495" s="3">
        <v>1962540</v>
      </c>
      <c r="J2495" s="3">
        <v>20.787000210355899</v>
      </c>
      <c r="K2495" s="3">
        <v>20.939417083359601</v>
      </c>
      <c r="L2495" s="3">
        <v>20.8698844758588</v>
      </c>
      <c r="M2495" s="3">
        <v>20.5649532778815</v>
      </c>
      <c r="N2495" s="3">
        <v>20.279868985156099</v>
      </c>
      <c r="O2495" s="3">
        <v>20.904290628278002</v>
      </c>
      <c r="P2495" s="3">
        <v>-0.28239629275291001</v>
      </c>
      <c r="Q2495" s="3">
        <v>0.52237729907887198</v>
      </c>
      <c r="R2495" s="3" t="s">
        <v>316</v>
      </c>
      <c r="S2495" s="5">
        <v>3</v>
      </c>
      <c r="T2495" s="5">
        <v>3</v>
      </c>
      <c r="U2495" s="3" t="str">
        <f t="shared" si="9"/>
        <v>NO</v>
      </c>
    </row>
    <row r="2496" spans="1:21" ht="15.75" customHeight="1" x14ac:dyDescent="0.2">
      <c r="A2496" s="3" t="s">
        <v>2510</v>
      </c>
      <c r="B2496" s="3">
        <v>1</v>
      </c>
      <c r="C2496" s="3">
        <v>1</v>
      </c>
      <c r="D2496" s="3">
        <v>854243</v>
      </c>
      <c r="E2496" s="3">
        <v>1107000</v>
      </c>
      <c r="F2496" s="3">
        <v>637032</v>
      </c>
      <c r="G2496" s="3">
        <v>1378100</v>
      </c>
      <c r="H2496" s="3">
        <v>508784</v>
      </c>
      <c r="I2496" s="3">
        <v>1598940</v>
      </c>
      <c r="J2496" s="3">
        <v>19.7042869951344</v>
      </c>
      <c r="K2496" s="3">
        <v>20.078223791443602</v>
      </c>
      <c r="L2496" s="3">
        <v>19.2810063195742</v>
      </c>
      <c r="M2496" s="3">
        <v>20.3942491484183</v>
      </c>
      <c r="N2496" s="3">
        <v>18.956693776577101</v>
      </c>
      <c r="O2496" s="3">
        <v>20.6086843722283</v>
      </c>
      <c r="P2496" s="3">
        <v>0.29870339702385301</v>
      </c>
      <c r="Q2496" s="3">
        <v>0.70828316621618803</v>
      </c>
      <c r="R2496" s="3" t="s">
        <v>316</v>
      </c>
      <c r="S2496" s="5">
        <v>3</v>
      </c>
      <c r="T2496" s="5">
        <v>3</v>
      </c>
      <c r="U2496" s="3" t="str">
        <f t="shared" si="9"/>
        <v>NO</v>
      </c>
    </row>
    <row r="2497" spans="1:21" ht="15.75" customHeight="1" x14ac:dyDescent="0.2">
      <c r="A2497" s="3" t="s">
        <v>2511</v>
      </c>
      <c r="B2497" s="3">
        <v>7</v>
      </c>
      <c r="C2497" s="3">
        <v>7</v>
      </c>
      <c r="D2497" s="3">
        <v>3965220</v>
      </c>
      <c r="E2497" s="3">
        <v>2942820</v>
      </c>
      <c r="F2497" s="3">
        <v>2298800</v>
      </c>
      <c r="G2497" s="3">
        <v>4953110</v>
      </c>
      <c r="H2497" s="3">
        <v>4959000</v>
      </c>
      <c r="I2497" s="3">
        <v>5051780</v>
      </c>
      <c r="J2497" s="3">
        <v>21.9189694816857</v>
      </c>
      <c r="K2497" s="3">
        <v>21.488767870675101</v>
      </c>
      <c r="L2497" s="3">
        <v>21.132449523610099</v>
      </c>
      <c r="M2497" s="3">
        <v>22.239903230412001</v>
      </c>
      <c r="N2497" s="3">
        <v>22.241617794675498</v>
      </c>
      <c r="O2497" s="3">
        <v>22.268360381881902</v>
      </c>
      <c r="P2497" s="3">
        <v>0.73656484366618702</v>
      </c>
      <c r="Q2497" s="3">
        <v>6.9520357401711405E-2</v>
      </c>
      <c r="R2497" s="3" t="s">
        <v>316</v>
      </c>
      <c r="S2497" s="5">
        <v>3</v>
      </c>
      <c r="T2497" s="5">
        <v>3</v>
      </c>
      <c r="U2497" s="3" t="str">
        <f t="shared" si="9"/>
        <v>NO</v>
      </c>
    </row>
    <row r="2498" spans="1:21" ht="15.75" customHeight="1" x14ac:dyDescent="0.2">
      <c r="A2498" s="3" t="s">
        <v>2512</v>
      </c>
      <c r="B2498" s="3">
        <v>10</v>
      </c>
      <c r="C2498" s="3">
        <v>10</v>
      </c>
      <c r="D2498" s="3">
        <v>3964200</v>
      </c>
      <c r="E2498" s="3">
        <v>3849800</v>
      </c>
      <c r="F2498" s="3">
        <v>4627790</v>
      </c>
      <c r="G2498" s="3">
        <v>5518440</v>
      </c>
      <c r="H2498" s="3">
        <v>3999910</v>
      </c>
      <c r="I2498" s="3">
        <v>5809240</v>
      </c>
      <c r="J2498" s="3">
        <v>21.918598319873102</v>
      </c>
      <c r="K2498" s="3">
        <v>21.876352067988002</v>
      </c>
      <c r="L2498" s="3">
        <v>22.141891968593999</v>
      </c>
      <c r="M2498" s="3">
        <v>22.395829060540599</v>
      </c>
      <c r="N2498" s="3">
        <v>21.9315361083205</v>
      </c>
      <c r="O2498" s="3">
        <v>22.469918003186301</v>
      </c>
      <c r="P2498" s="3">
        <v>0.28681360519745103</v>
      </c>
      <c r="Q2498" s="3">
        <v>0.42212793964935302</v>
      </c>
      <c r="R2498" s="3" t="s">
        <v>316</v>
      </c>
      <c r="S2498" s="5">
        <v>3</v>
      </c>
      <c r="T2498" s="5">
        <v>3</v>
      </c>
      <c r="U2498" s="3" t="str">
        <f t="shared" si="9"/>
        <v>NO</v>
      </c>
    </row>
    <row r="2499" spans="1:21" ht="15.75" customHeight="1" x14ac:dyDescent="0.2">
      <c r="A2499" s="3" t="s">
        <v>2513</v>
      </c>
      <c r="B2499" s="3">
        <v>4</v>
      </c>
      <c r="C2499" s="3">
        <v>4</v>
      </c>
      <c r="D2499" s="3">
        <v>15105200</v>
      </c>
      <c r="E2499" s="3">
        <v>13957300</v>
      </c>
      <c r="F2499" s="3">
        <v>14137100</v>
      </c>
      <c r="G2499" s="3">
        <v>13460700</v>
      </c>
      <c r="H2499" s="3">
        <v>9597600</v>
      </c>
      <c r="I2499" s="3">
        <v>15836000</v>
      </c>
      <c r="J2499" s="3">
        <v>23.848541950369199</v>
      </c>
      <c r="K2499" s="3">
        <v>23.734516547496099</v>
      </c>
      <c r="L2499" s="3">
        <v>23.752982868891301</v>
      </c>
      <c r="M2499" s="3">
        <v>23.6822501009257</v>
      </c>
      <c r="N2499" s="3">
        <v>23.194242256306001</v>
      </c>
      <c r="O2499" s="3">
        <v>23.916704636692099</v>
      </c>
      <c r="P2499" s="3">
        <v>-0.180948124277616</v>
      </c>
      <c r="Q2499" s="3">
        <v>0.58461510023164898</v>
      </c>
      <c r="R2499" s="3" t="s">
        <v>316</v>
      </c>
      <c r="S2499" s="5">
        <v>3</v>
      </c>
      <c r="T2499" s="5">
        <v>3</v>
      </c>
      <c r="U2499" s="3" t="str">
        <f t="shared" si="9"/>
        <v>NO</v>
      </c>
    </row>
    <row r="2500" spans="1:21" ht="15.75" customHeight="1" x14ac:dyDescent="0.2">
      <c r="A2500" s="3" t="s">
        <v>2514</v>
      </c>
      <c r="B2500" s="3">
        <v>1</v>
      </c>
      <c r="C2500" s="3">
        <v>1</v>
      </c>
      <c r="D2500" s="3" t="s">
        <v>14</v>
      </c>
      <c r="E2500" s="3">
        <v>214302</v>
      </c>
      <c r="F2500" s="3">
        <v>260185</v>
      </c>
      <c r="G2500" s="3" t="s">
        <v>14</v>
      </c>
      <c r="H2500" s="3" t="s">
        <v>14</v>
      </c>
      <c r="I2500" s="3" t="s">
        <v>14</v>
      </c>
      <c r="J2500" s="3" t="s">
        <v>14</v>
      </c>
      <c r="K2500" s="3">
        <v>17.7092857886445</v>
      </c>
      <c r="L2500" s="3">
        <v>17.989178265664599</v>
      </c>
      <c r="M2500" s="3" t="s">
        <v>14</v>
      </c>
      <c r="N2500" s="3" t="s">
        <v>14</v>
      </c>
      <c r="O2500" s="3" t="s">
        <v>14</v>
      </c>
      <c r="P2500" s="3" t="s">
        <v>14</v>
      </c>
      <c r="Q2500" s="3" t="s">
        <v>14</v>
      </c>
      <c r="R2500" s="3" t="s">
        <v>316</v>
      </c>
      <c r="S2500" s="5">
        <v>2</v>
      </c>
      <c r="T2500" s="5">
        <v>0</v>
      </c>
      <c r="U2500" s="3" t="str">
        <f t="shared" si="9"/>
        <v>NO</v>
      </c>
    </row>
    <row r="2501" spans="1:21" ht="15.75" customHeight="1" x14ac:dyDescent="0.2">
      <c r="A2501" s="3" t="s">
        <v>2515</v>
      </c>
      <c r="B2501" s="3">
        <v>18</v>
      </c>
      <c r="C2501" s="3">
        <v>18</v>
      </c>
      <c r="D2501" s="3">
        <v>26572100</v>
      </c>
      <c r="E2501" s="3">
        <v>34126900</v>
      </c>
      <c r="F2501" s="3">
        <v>34348100</v>
      </c>
      <c r="G2501" s="3">
        <v>22993400</v>
      </c>
      <c r="H2501" s="3">
        <v>22853500</v>
      </c>
      <c r="I2501" s="3">
        <v>25529200</v>
      </c>
      <c r="J2501" s="3">
        <v>24.663408913111201</v>
      </c>
      <c r="K2501" s="3">
        <v>25.024406033885601</v>
      </c>
      <c r="L2501" s="3">
        <v>25.033726961322099</v>
      </c>
      <c r="M2501" s="3">
        <v>24.454716475220199</v>
      </c>
      <c r="N2501" s="3">
        <v>24.4459117943073</v>
      </c>
      <c r="O2501" s="3">
        <v>24.605644993413001</v>
      </c>
      <c r="P2501" s="12">
        <v>-0.40508954845948197</v>
      </c>
      <c r="Q2501" s="12">
        <v>0.102932844934049</v>
      </c>
      <c r="R2501" s="12" t="s">
        <v>316</v>
      </c>
      <c r="S2501" s="5">
        <v>3</v>
      </c>
      <c r="T2501" s="5">
        <v>3</v>
      </c>
      <c r="U2501" s="3" t="str">
        <f t="shared" si="9"/>
        <v>NO</v>
      </c>
    </row>
    <row r="2502" spans="1:21" ht="15.75" customHeight="1" x14ac:dyDescent="0.2">
      <c r="A2502" s="3" t="s">
        <v>2516</v>
      </c>
      <c r="B2502" s="3">
        <v>4</v>
      </c>
      <c r="C2502" s="3">
        <v>4</v>
      </c>
      <c r="D2502" s="3">
        <v>2796420</v>
      </c>
      <c r="E2502" s="3">
        <v>6567060</v>
      </c>
      <c r="F2502" s="3">
        <v>4695680</v>
      </c>
      <c r="G2502" s="3">
        <v>6220060</v>
      </c>
      <c r="H2502" s="3">
        <v>6155190</v>
      </c>
      <c r="I2502" s="3">
        <v>6904060</v>
      </c>
      <c r="J2502" s="3">
        <v>21.415149627609701</v>
      </c>
      <c r="K2502" s="3">
        <v>22.646816205819999</v>
      </c>
      <c r="L2502" s="3">
        <v>22.1629026647092</v>
      </c>
      <c r="M2502" s="3">
        <v>22.5684970662853</v>
      </c>
      <c r="N2502" s="3">
        <v>22.553371960205599</v>
      </c>
      <c r="O2502" s="3">
        <v>22.7190135716924</v>
      </c>
      <c r="P2502" s="3">
        <v>0.53867136668150195</v>
      </c>
      <c r="Q2502" s="3">
        <v>0.24649410766496799</v>
      </c>
      <c r="R2502" s="3" t="s">
        <v>316</v>
      </c>
      <c r="S2502" s="5">
        <v>3</v>
      </c>
      <c r="T2502" s="5">
        <v>3</v>
      </c>
      <c r="U2502" s="3" t="str">
        <f t="shared" si="9"/>
        <v>NO</v>
      </c>
    </row>
    <row r="2503" spans="1:21" ht="15.75" customHeight="1" x14ac:dyDescent="0.2">
      <c r="A2503" s="3" t="s">
        <v>2517</v>
      </c>
      <c r="B2503" s="3">
        <v>3</v>
      </c>
      <c r="C2503" s="3">
        <v>0</v>
      </c>
      <c r="D2503" s="3">
        <v>18365200</v>
      </c>
      <c r="E2503" s="3">
        <v>20191600</v>
      </c>
      <c r="F2503" s="3">
        <v>25655600</v>
      </c>
      <c r="G2503" s="3">
        <v>20612300</v>
      </c>
      <c r="H2503" s="3">
        <v>18603100</v>
      </c>
      <c r="I2503" s="3">
        <v>20896100</v>
      </c>
      <c r="J2503" s="3">
        <v>24.130471271549101</v>
      </c>
      <c r="K2503" s="3">
        <v>24.267251899824199</v>
      </c>
      <c r="L2503" s="3">
        <v>24.612770430021602</v>
      </c>
      <c r="M2503" s="3">
        <v>24.297002159552399</v>
      </c>
      <c r="N2503" s="3">
        <v>24.149039714683099</v>
      </c>
      <c r="O2503" s="3">
        <v>24.3167303703604</v>
      </c>
      <c r="P2503" s="3">
        <v>-8.2573785599652894E-2</v>
      </c>
      <c r="Q2503" s="3">
        <v>0.76968230729504195</v>
      </c>
      <c r="R2503" s="3" t="s">
        <v>316</v>
      </c>
      <c r="S2503" s="5">
        <v>3</v>
      </c>
      <c r="T2503" s="5">
        <v>3</v>
      </c>
      <c r="U2503" s="3" t="str">
        <f t="shared" si="9"/>
        <v>NO</v>
      </c>
    </row>
    <row r="2504" spans="1:21" ht="15.75" customHeight="1" x14ac:dyDescent="0.2">
      <c r="A2504" s="3" t="s">
        <v>2518</v>
      </c>
      <c r="B2504" s="3">
        <v>5</v>
      </c>
      <c r="C2504" s="3">
        <v>5</v>
      </c>
      <c r="D2504" s="3">
        <v>186772000</v>
      </c>
      <c r="E2504" s="3">
        <v>133949000</v>
      </c>
      <c r="F2504" s="3">
        <v>171544000</v>
      </c>
      <c r="G2504" s="3">
        <v>140930000</v>
      </c>
      <c r="H2504" s="3">
        <v>151837000</v>
      </c>
      <c r="I2504" s="3">
        <v>151329000</v>
      </c>
      <c r="J2504" s="3">
        <v>27.4767029481457</v>
      </c>
      <c r="K2504" s="3">
        <v>26.997108569839199</v>
      </c>
      <c r="L2504" s="3">
        <v>27.3540034255271</v>
      </c>
      <c r="M2504" s="3">
        <v>27.070403512295499</v>
      </c>
      <c r="N2504" s="3">
        <v>27.177948152040202</v>
      </c>
      <c r="O2504" s="3">
        <v>27.1731132446515</v>
      </c>
      <c r="P2504" s="3">
        <v>-0.13545001150825001</v>
      </c>
      <c r="Q2504" s="3">
        <v>0.57489954321380299</v>
      </c>
      <c r="R2504" s="3" t="s">
        <v>316</v>
      </c>
      <c r="S2504" s="5">
        <v>3</v>
      </c>
      <c r="T2504" s="5">
        <v>3</v>
      </c>
      <c r="U2504" s="3" t="str">
        <f t="shared" si="9"/>
        <v>NO</v>
      </c>
    </row>
    <row r="2505" spans="1:21" ht="15.75" customHeight="1" x14ac:dyDescent="0.2">
      <c r="A2505" s="3" t="s">
        <v>2519</v>
      </c>
      <c r="B2505" s="3">
        <v>8</v>
      </c>
      <c r="C2505" s="3">
        <v>8</v>
      </c>
      <c r="D2505" s="3">
        <v>55588500</v>
      </c>
      <c r="E2505" s="3">
        <v>45383200</v>
      </c>
      <c r="F2505" s="3">
        <v>21914800</v>
      </c>
      <c r="G2505" s="3">
        <v>41869700</v>
      </c>
      <c r="H2505" s="3">
        <v>50616700</v>
      </c>
      <c r="I2505" s="3">
        <v>27746000</v>
      </c>
      <c r="J2505" s="3">
        <v>25.728283117142201</v>
      </c>
      <c r="K2505" s="3">
        <v>25.435655002207302</v>
      </c>
      <c r="L2505" s="3">
        <v>24.3854021767348</v>
      </c>
      <c r="M2505" s="3">
        <v>25.319403245292701</v>
      </c>
      <c r="N2505" s="3">
        <v>25.5931101169618</v>
      </c>
      <c r="O2505" s="3">
        <v>24.725776464643001</v>
      </c>
      <c r="P2505" s="3">
        <v>2.9649843604406801E-2</v>
      </c>
      <c r="Q2505" s="3">
        <v>0.96052496354499495</v>
      </c>
      <c r="R2505" s="3" t="s">
        <v>316</v>
      </c>
      <c r="S2505" s="5">
        <v>3</v>
      </c>
      <c r="T2505" s="5">
        <v>3</v>
      </c>
      <c r="U2505" s="3" t="str">
        <f t="shared" si="9"/>
        <v>NO</v>
      </c>
    </row>
    <row r="2506" spans="1:21" ht="15.75" customHeight="1" x14ac:dyDescent="0.2">
      <c r="A2506" s="3" t="s">
        <v>2520</v>
      </c>
      <c r="B2506" s="3">
        <v>1</v>
      </c>
      <c r="C2506" s="3">
        <v>1</v>
      </c>
      <c r="D2506" s="3">
        <v>2767120</v>
      </c>
      <c r="E2506" s="3">
        <v>194226</v>
      </c>
      <c r="F2506" s="3" t="s">
        <v>14</v>
      </c>
      <c r="G2506" s="3" t="s">
        <v>14</v>
      </c>
      <c r="H2506" s="3" t="s">
        <v>14</v>
      </c>
      <c r="I2506" s="3" t="s">
        <v>14</v>
      </c>
      <c r="J2506" s="3">
        <v>21.3999537791018</v>
      </c>
      <c r="K2506" s="3">
        <v>17.567376814021401</v>
      </c>
      <c r="L2506" s="3" t="s">
        <v>14</v>
      </c>
      <c r="M2506" s="3" t="s">
        <v>14</v>
      </c>
      <c r="N2506" s="3" t="s">
        <v>14</v>
      </c>
      <c r="O2506" s="3" t="s">
        <v>14</v>
      </c>
      <c r="P2506" s="3" t="s">
        <v>14</v>
      </c>
      <c r="Q2506" s="3" t="s">
        <v>14</v>
      </c>
      <c r="R2506" s="3" t="s">
        <v>316</v>
      </c>
      <c r="S2506" s="5">
        <v>2</v>
      </c>
      <c r="T2506" s="5">
        <v>0</v>
      </c>
      <c r="U2506" s="3" t="str">
        <f t="shared" si="9"/>
        <v>NO</v>
      </c>
    </row>
    <row r="2507" spans="1:21" ht="15.75" customHeight="1" x14ac:dyDescent="0.2">
      <c r="A2507" s="3" t="s">
        <v>2521</v>
      </c>
      <c r="B2507" s="3">
        <v>2</v>
      </c>
      <c r="C2507" s="3">
        <v>2</v>
      </c>
      <c r="D2507" s="3">
        <v>280342</v>
      </c>
      <c r="E2507" s="3">
        <v>1136230</v>
      </c>
      <c r="F2507" s="3">
        <v>1118780</v>
      </c>
      <c r="G2507" s="3">
        <v>1087910</v>
      </c>
      <c r="H2507" s="3">
        <v>900509</v>
      </c>
      <c r="I2507" s="3">
        <v>273958</v>
      </c>
      <c r="J2507" s="3">
        <v>18.0968283752558</v>
      </c>
      <c r="K2507" s="3">
        <v>20.115823469547902</v>
      </c>
      <c r="L2507" s="3">
        <v>20.0934949379767</v>
      </c>
      <c r="M2507" s="3">
        <v>20.053127780393702</v>
      </c>
      <c r="N2507" s="3">
        <v>19.780381169436101</v>
      </c>
      <c r="O2507" s="3">
        <v>18.063595207636499</v>
      </c>
      <c r="P2507" s="3">
        <v>-0.136347541771353</v>
      </c>
      <c r="Q2507" s="3">
        <v>0.91082926489371097</v>
      </c>
      <c r="R2507" s="3" t="s">
        <v>316</v>
      </c>
      <c r="S2507" s="5">
        <v>3</v>
      </c>
      <c r="T2507" s="5">
        <v>3</v>
      </c>
      <c r="U2507" s="3" t="str">
        <f t="shared" si="9"/>
        <v>NO</v>
      </c>
    </row>
    <row r="2508" spans="1:21" ht="15.75" customHeight="1" x14ac:dyDescent="0.2">
      <c r="A2508" s="3" t="s">
        <v>2522</v>
      </c>
      <c r="B2508" s="3">
        <v>6</v>
      </c>
      <c r="C2508" s="3">
        <v>6</v>
      </c>
      <c r="D2508" s="3">
        <v>2150810</v>
      </c>
      <c r="E2508" s="3">
        <v>1637750</v>
      </c>
      <c r="F2508" s="3">
        <v>1354370</v>
      </c>
      <c r="G2508" s="3">
        <v>2361690</v>
      </c>
      <c r="H2508" s="3">
        <v>2064390</v>
      </c>
      <c r="I2508" s="3">
        <v>2129590</v>
      </c>
      <c r="J2508" s="3">
        <v>21.036448653748199</v>
      </c>
      <c r="K2508" s="3">
        <v>20.643283717947099</v>
      </c>
      <c r="L2508" s="3">
        <v>20.3691904915786</v>
      </c>
      <c r="M2508" s="3">
        <v>21.171388175543601</v>
      </c>
      <c r="N2508" s="3">
        <v>20.9772841165946</v>
      </c>
      <c r="O2508" s="3">
        <v>21.022144271182299</v>
      </c>
      <c r="P2508" s="3">
        <v>0.37396456668217898</v>
      </c>
      <c r="Q2508" s="3">
        <v>0.38933975307834501</v>
      </c>
      <c r="R2508" s="3" t="s">
        <v>316</v>
      </c>
      <c r="S2508" s="5">
        <v>3</v>
      </c>
      <c r="T2508" s="5">
        <v>3</v>
      </c>
      <c r="U2508" s="3" t="str">
        <f t="shared" si="9"/>
        <v>NO</v>
      </c>
    </row>
    <row r="2509" spans="1:21" ht="15.75" customHeight="1" x14ac:dyDescent="0.2">
      <c r="A2509" s="3" t="s">
        <v>2523</v>
      </c>
      <c r="B2509" s="3">
        <v>4</v>
      </c>
      <c r="C2509" s="3">
        <v>4</v>
      </c>
      <c r="D2509" s="3">
        <v>1181690</v>
      </c>
      <c r="E2509" s="3">
        <v>3765690</v>
      </c>
      <c r="F2509" s="3">
        <v>2981930</v>
      </c>
      <c r="G2509" s="3">
        <v>4881050</v>
      </c>
      <c r="H2509" s="3">
        <v>1757250</v>
      </c>
      <c r="I2509" s="3">
        <v>2899730</v>
      </c>
      <c r="J2509" s="3">
        <v>20.172420183417799</v>
      </c>
      <c r="K2509" s="3">
        <v>21.844482808290898</v>
      </c>
      <c r="L2509" s="3">
        <v>21.507814960467201</v>
      </c>
      <c r="M2509" s="3">
        <v>22.218760099663101</v>
      </c>
      <c r="N2509" s="3">
        <v>20.744888024246301</v>
      </c>
      <c r="O2509" s="3">
        <v>21.467487143427999</v>
      </c>
      <c r="P2509" s="3">
        <v>0.30213910505383901</v>
      </c>
      <c r="Q2509" s="3">
        <v>0.71448152854275204</v>
      </c>
      <c r="R2509" s="3" t="s">
        <v>316</v>
      </c>
      <c r="S2509" s="5">
        <v>3</v>
      </c>
      <c r="T2509" s="5">
        <v>3</v>
      </c>
      <c r="U2509" s="3" t="str">
        <f t="shared" si="9"/>
        <v>NO</v>
      </c>
    </row>
    <row r="2510" spans="1:21" ht="15.75" customHeight="1" x14ac:dyDescent="0.2">
      <c r="A2510" s="3" t="s">
        <v>2524</v>
      </c>
      <c r="B2510" s="3">
        <v>10</v>
      </c>
      <c r="C2510" s="3">
        <v>10</v>
      </c>
      <c r="D2510" s="3">
        <v>70807400</v>
      </c>
      <c r="E2510" s="3">
        <v>81676800</v>
      </c>
      <c r="F2510" s="3">
        <v>89568500</v>
      </c>
      <c r="G2510" s="3">
        <v>63120800</v>
      </c>
      <c r="H2510" s="3">
        <v>64930500</v>
      </c>
      <c r="I2510" s="3">
        <v>54164600</v>
      </c>
      <c r="J2510" s="3">
        <v>26.077396806799701</v>
      </c>
      <c r="K2510" s="3">
        <v>26.283423008456499</v>
      </c>
      <c r="L2510" s="3">
        <v>26.416488109842302</v>
      </c>
      <c r="M2510" s="3">
        <v>25.911612154555201</v>
      </c>
      <c r="N2510" s="3">
        <v>25.952392983152201</v>
      </c>
      <c r="O2510" s="3">
        <v>25.690846931104002</v>
      </c>
      <c r="P2510" s="3">
        <v>-0.40748528542903201</v>
      </c>
      <c r="Q2510" s="3">
        <v>8.3270812819951495E-2</v>
      </c>
      <c r="R2510" s="3" t="s">
        <v>316</v>
      </c>
      <c r="S2510" s="5">
        <v>3</v>
      </c>
      <c r="T2510" s="5">
        <v>3</v>
      </c>
      <c r="U2510" s="3" t="str">
        <f t="shared" si="9"/>
        <v>NO</v>
      </c>
    </row>
    <row r="2511" spans="1:21" ht="15.75" customHeight="1" x14ac:dyDescent="0.2">
      <c r="A2511" s="3" t="s">
        <v>2525</v>
      </c>
      <c r="B2511" s="3">
        <v>4</v>
      </c>
      <c r="C2511" s="3">
        <v>4</v>
      </c>
      <c r="D2511" s="3">
        <v>585385</v>
      </c>
      <c r="E2511" s="3">
        <v>1082720</v>
      </c>
      <c r="F2511" s="3">
        <v>860927</v>
      </c>
      <c r="G2511" s="3">
        <v>1522590</v>
      </c>
      <c r="H2511" s="3">
        <v>1241490</v>
      </c>
      <c r="I2511" s="3">
        <v>1592000</v>
      </c>
      <c r="J2511" s="3">
        <v>19.159026252805798</v>
      </c>
      <c r="K2511" s="3">
        <v>20.046228768096899</v>
      </c>
      <c r="L2511" s="3">
        <v>19.7155313877814</v>
      </c>
      <c r="M2511" s="3">
        <v>20.538096077400599</v>
      </c>
      <c r="N2511" s="3">
        <v>20.243641210211798</v>
      </c>
      <c r="O2511" s="3">
        <v>20.602408905205699</v>
      </c>
      <c r="P2511" s="3">
        <v>0.82111992804468004</v>
      </c>
      <c r="Q2511" s="3">
        <v>0.124382141348162</v>
      </c>
      <c r="R2511" s="3" t="s">
        <v>316</v>
      </c>
      <c r="S2511" s="5">
        <v>3</v>
      </c>
      <c r="T2511" s="5">
        <v>3</v>
      </c>
      <c r="U2511" s="3" t="str">
        <f t="shared" si="9"/>
        <v>NO</v>
      </c>
    </row>
    <row r="2512" spans="1:21" ht="15.75" customHeight="1" x14ac:dyDescent="0.2">
      <c r="A2512" s="3" t="s">
        <v>2526</v>
      </c>
      <c r="B2512" s="3">
        <v>2</v>
      </c>
      <c r="C2512" s="3">
        <v>2</v>
      </c>
      <c r="D2512" s="3" t="s">
        <v>14</v>
      </c>
      <c r="E2512" s="3">
        <v>511195</v>
      </c>
      <c r="F2512" s="3" t="s">
        <v>14</v>
      </c>
      <c r="G2512" s="3">
        <v>611419</v>
      </c>
      <c r="H2512" s="3">
        <v>1073520</v>
      </c>
      <c r="I2512" s="3">
        <v>775562</v>
      </c>
      <c r="J2512" s="3" t="s">
        <v>14</v>
      </c>
      <c r="K2512" s="3">
        <v>18.963514199785699</v>
      </c>
      <c r="L2512" s="3" t="s">
        <v>14</v>
      </c>
      <c r="M2512" s="3">
        <v>19.221801859471402</v>
      </c>
      <c r="N2512" s="3">
        <v>20.033917638613101</v>
      </c>
      <c r="O2512" s="3">
        <v>19.5648825922773</v>
      </c>
      <c r="P2512" s="3">
        <v>0.64335316366823003</v>
      </c>
      <c r="Q2512" s="3">
        <v>0.47621623752061898</v>
      </c>
      <c r="R2512" s="3" t="s">
        <v>316</v>
      </c>
      <c r="S2512" s="5">
        <v>1</v>
      </c>
      <c r="T2512" s="5">
        <v>3</v>
      </c>
      <c r="U2512" s="3" t="str">
        <f t="shared" si="9"/>
        <v>NO</v>
      </c>
    </row>
    <row r="2513" spans="1:21" ht="15.75" customHeight="1" x14ac:dyDescent="0.2">
      <c r="A2513" s="3" t="s">
        <v>2527</v>
      </c>
      <c r="B2513" s="3">
        <v>1</v>
      </c>
      <c r="C2513" s="3">
        <v>1</v>
      </c>
      <c r="D2513" s="3">
        <v>88839.5</v>
      </c>
      <c r="E2513" s="3">
        <v>226570</v>
      </c>
      <c r="F2513" s="3">
        <v>236335</v>
      </c>
      <c r="G2513" s="3">
        <v>352619</v>
      </c>
      <c r="H2513" s="3" t="s">
        <v>14</v>
      </c>
      <c r="I2513" s="3">
        <v>414451</v>
      </c>
      <c r="J2513" s="3">
        <v>16.438913652785999</v>
      </c>
      <c r="K2513" s="3">
        <v>17.789597321841899</v>
      </c>
      <c r="L2513" s="3">
        <v>17.8504737752986</v>
      </c>
      <c r="M2513" s="3">
        <v>18.427750687232301</v>
      </c>
      <c r="N2513" s="3" t="s">
        <v>14</v>
      </c>
      <c r="O2513" s="3">
        <v>18.660842018291099</v>
      </c>
      <c r="P2513" s="3">
        <v>1.1846347694528601</v>
      </c>
      <c r="Q2513" s="3">
        <v>0.21493694813140701</v>
      </c>
      <c r="R2513" s="3" t="s">
        <v>316</v>
      </c>
      <c r="S2513" s="5">
        <v>3</v>
      </c>
      <c r="T2513" s="5">
        <v>2</v>
      </c>
      <c r="U2513" s="3" t="str">
        <f t="shared" si="9"/>
        <v>NO</v>
      </c>
    </row>
    <row r="2514" spans="1:21" ht="15.75" customHeight="1" x14ac:dyDescent="0.2">
      <c r="A2514" s="3" t="s">
        <v>2528</v>
      </c>
      <c r="B2514" s="3">
        <v>10</v>
      </c>
      <c r="C2514" s="3">
        <v>10</v>
      </c>
      <c r="D2514" s="3">
        <v>7663020</v>
      </c>
      <c r="E2514" s="3">
        <v>6300170</v>
      </c>
      <c r="F2514" s="3">
        <v>5502540</v>
      </c>
      <c r="G2514" s="3">
        <v>5865220</v>
      </c>
      <c r="H2514" s="3">
        <v>4023130</v>
      </c>
      <c r="I2514" s="3">
        <v>5721660</v>
      </c>
      <c r="J2514" s="3">
        <v>22.869481640374499</v>
      </c>
      <c r="K2514" s="3">
        <v>22.586959327277601</v>
      </c>
      <c r="L2514" s="3">
        <v>22.391666296963301</v>
      </c>
      <c r="M2514" s="3">
        <v>22.483753793001</v>
      </c>
      <c r="N2514" s="3">
        <v>21.939886926061</v>
      </c>
      <c r="O2514" s="3">
        <v>22.448002339811602</v>
      </c>
      <c r="P2514" s="3">
        <v>-0.32548806858061402</v>
      </c>
      <c r="Q2514" s="3">
        <v>0.37037177404557797</v>
      </c>
      <c r="R2514" s="3" t="s">
        <v>316</v>
      </c>
      <c r="S2514" s="5">
        <v>3</v>
      </c>
      <c r="T2514" s="5">
        <v>3</v>
      </c>
      <c r="U2514" s="3" t="str">
        <f t="shared" si="9"/>
        <v>NO</v>
      </c>
    </row>
    <row r="2515" spans="1:21" ht="15.75" customHeight="1" x14ac:dyDescent="0.2">
      <c r="A2515" s="3" t="s">
        <v>2529</v>
      </c>
      <c r="B2515" s="3">
        <v>1</v>
      </c>
      <c r="C2515" s="3">
        <v>1</v>
      </c>
      <c r="D2515" s="3">
        <v>176103</v>
      </c>
      <c r="E2515" s="3">
        <v>495644</v>
      </c>
      <c r="F2515" s="3">
        <v>528548</v>
      </c>
      <c r="G2515" s="3" t="s">
        <v>14</v>
      </c>
      <c r="H2515" s="3" t="s">
        <v>14</v>
      </c>
      <c r="I2515" s="3">
        <v>639443</v>
      </c>
      <c r="J2515" s="3">
        <v>17.426059960824801</v>
      </c>
      <c r="K2515" s="3">
        <v>18.918944740535402</v>
      </c>
      <c r="L2515" s="3">
        <v>19.011674970108</v>
      </c>
      <c r="M2515" s="3" t="s">
        <v>14</v>
      </c>
      <c r="N2515" s="3" t="s">
        <v>14</v>
      </c>
      <c r="O2515" s="3">
        <v>19.286456237324199</v>
      </c>
      <c r="P2515" s="3">
        <v>0.83422968016810695</v>
      </c>
      <c r="Q2515" s="3">
        <v>0.51312592646534005</v>
      </c>
      <c r="R2515" s="3" t="s">
        <v>316</v>
      </c>
      <c r="S2515" s="5">
        <v>3</v>
      </c>
      <c r="T2515" s="5">
        <v>1</v>
      </c>
      <c r="U2515" s="3" t="str">
        <f t="shared" si="9"/>
        <v>NO</v>
      </c>
    </row>
    <row r="2516" spans="1:21" ht="15.75" customHeight="1" x14ac:dyDescent="0.2">
      <c r="A2516" s="3" t="s">
        <v>2530</v>
      </c>
      <c r="B2516" s="3">
        <v>3</v>
      </c>
      <c r="C2516" s="3">
        <v>0</v>
      </c>
      <c r="D2516" s="3">
        <v>1161860</v>
      </c>
      <c r="E2516" s="3">
        <v>682838</v>
      </c>
      <c r="F2516" s="3">
        <v>566956</v>
      </c>
      <c r="G2516" s="3">
        <v>993241</v>
      </c>
      <c r="H2516" s="3">
        <v>393937</v>
      </c>
      <c r="I2516" s="3">
        <v>232143</v>
      </c>
      <c r="J2516" s="3">
        <v>20.1480048089151</v>
      </c>
      <c r="K2516" s="3">
        <v>19.381183821153499</v>
      </c>
      <c r="L2516" s="3">
        <v>19.112877250089401</v>
      </c>
      <c r="M2516" s="3">
        <v>19.9217842901962</v>
      </c>
      <c r="N2516" s="3">
        <v>18.587605400933299</v>
      </c>
      <c r="O2516" s="3">
        <v>17.824654253219698</v>
      </c>
      <c r="P2516" s="3">
        <v>-0.76934064526956503</v>
      </c>
      <c r="Q2516" s="3">
        <v>0.381730454465806</v>
      </c>
      <c r="R2516" s="3" t="s">
        <v>316</v>
      </c>
      <c r="S2516" s="5">
        <v>3</v>
      </c>
      <c r="T2516" s="5">
        <v>3</v>
      </c>
      <c r="U2516" s="3" t="str">
        <f t="shared" si="9"/>
        <v>NO</v>
      </c>
    </row>
    <row r="2517" spans="1:21" ht="15.75" customHeight="1" x14ac:dyDescent="0.2">
      <c r="A2517" s="3" t="s">
        <v>2531</v>
      </c>
      <c r="B2517" s="3">
        <v>2</v>
      </c>
      <c r="C2517" s="3">
        <v>2</v>
      </c>
      <c r="D2517" s="3">
        <v>1922670</v>
      </c>
      <c r="E2517" s="3">
        <v>2226530</v>
      </c>
      <c r="F2517" s="3">
        <v>2544450</v>
      </c>
      <c r="G2517" s="3">
        <v>1607950</v>
      </c>
      <c r="H2517" s="3">
        <v>982770</v>
      </c>
      <c r="I2517" s="3">
        <v>1350270</v>
      </c>
      <c r="J2517" s="3">
        <v>20.8746797343845</v>
      </c>
      <c r="K2517" s="3">
        <v>21.086365619936998</v>
      </c>
      <c r="L2517" s="3">
        <v>21.278922411077101</v>
      </c>
      <c r="M2517" s="3">
        <v>20.616791115223101</v>
      </c>
      <c r="N2517" s="3">
        <v>19.906494293154498</v>
      </c>
      <c r="O2517" s="3">
        <v>20.3648164867584</v>
      </c>
      <c r="P2517" s="3">
        <v>-0.78395529008757203</v>
      </c>
      <c r="Q2517" s="3">
        <v>9.8757316204386894E-2</v>
      </c>
      <c r="R2517" s="3" t="s">
        <v>316</v>
      </c>
      <c r="S2517" s="5">
        <v>3</v>
      </c>
      <c r="T2517" s="5">
        <v>3</v>
      </c>
      <c r="U2517" s="3" t="str">
        <f t="shared" si="9"/>
        <v>NO</v>
      </c>
    </row>
    <row r="2518" spans="1:21" ht="15.75" customHeight="1" x14ac:dyDescent="0.2">
      <c r="A2518" s="3" t="s">
        <v>2532</v>
      </c>
      <c r="B2518" s="3">
        <v>4</v>
      </c>
      <c r="C2518" s="3">
        <v>4</v>
      </c>
      <c r="D2518" s="3">
        <v>930834</v>
      </c>
      <c r="E2518" s="3">
        <v>3024990</v>
      </c>
      <c r="F2518" s="3">
        <v>2319950</v>
      </c>
      <c r="G2518" s="3">
        <v>2536600</v>
      </c>
      <c r="H2518" s="3">
        <v>2094810</v>
      </c>
      <c r="I2518" s="3">
        <v>2836950</v>
      </c>
      <c r="J2518" s="3">
        <v>19.828164382575299</v>
      </c>
      <c r="K2518" s="3">
        <v>21.528498942463699</v>
      </c>
      <c r="L2518" s="3">
        <v>21.145662281776399</v>
      </c>
      <c r="M2518" s="3">
        <v>21.274464606063699</v>
      </c>
      <c r="N2518" s="3">
        <v>20.998387966237601</v>
      </c>
      <c r="O2518" s="3">
        <v>21.435909293292902</v>
      </c>
      <c r="P2518" s="3">
        <v>0.40214541959293998</v>
      </c>
      <c r="Q2518" s="3">
        <v>0.55446988271143705</v>
      </c>
      <c r="R2518" s="3" t="s">
        <v>316</v>
      </c>
      <c r="S2518" s="5">
        <v>3</v>
      </c>
      <c r="T2518" s="5">
        <v>3</v>
      </c>
      <c r="U2518" s="3" t="str">
        <f t="shared" si="9"/>
        <v>NO</v>
      </c>
    </row>
    <row r="2519" spans="1:21" ht="15.75" customHeight="1" x14ac:dyDescent="0.2">
      <c r="A2519" s="3" t="s">
        <v>2533</v>
      </c>
      <c r="B2519" s="3">
        <v>2</v>
      </c>
      <c r="C2519" s="3">
        <v>2</v>
      </c>
      <c r="D2519" s="3" t="s">
        <v>14</v>
      </c>
      <c r="E2519" s="3">
        <v>958707</v>
      </c>
      <c r="F2519" s="3">
        <v>767186</v>
      </c>
      <c r="G2519" s="3">
        <v>327088</v>
      </c>
      <c r="H2519" s="3">
        <v>396663</v>
      </c>
      <c r="I2519" s="3">
        <v>360265</v>
      </c>
      <c r="J2519" s="3" t="s">
        <v>14</v>
      </c>
      <c r="K2519" s="3">
        <v>19.870730440634599</v>
      </c>
      <c r="L2519" s="3">
        <v>19.549216868000801</v>
      </c>
      <c r="M2519" s="3">
        <v>18.319319306134901</v>
      </c>
      <c r="N2519" s="3">
        <v>18.597554306237999</v>
      </c>
      <c r="O2519" s="3">
        <v>18.458698974163902</v>
      </c>
      <c r="P2519" s="3">
        <v>-1.2514494588054299</v>
      </c>
      <c r="Q2519" s="3">
        <v>7.0189334130026204E-2</v>
      </c>
      <c r="R2519" s="3" t="s">
        <v>316</v>
      </c>
      <c r="S2519" s="5">
        <v>2</v>
      </c>
      <c r="T2519" s="5">
        <v>3</v>
      </c>
      <c r="U2519" s="3" t="str">
        <f t="shared" si="9"/>
        <v>NO</v>
      </c>
    </row>
    <row r="2520" spans="1:21" ht="15.75" customHeight="1" x14ac:dyDescent="0.2">
      <c r="A2520" s="3" t="s">
        <v>2534</v>
      </c>
      <c r="B2520" s="3">
        <v>12</v>
      </c>
      <c r="C2520" s="3">
        <v>12</v>
      </c>
      <c r="D2520" s="3">
        <v>25215000</v>
      </c>
      <c r="E2520" s="3">
        <v>27930300</v>
      </c>
      <c r="F2520" s="3">
        <v>27797400</v>
      </c>
      <c r="G2520" s="3">
        <v>26334300</v>
      </c>
      <c r="H2520" s="3">
        <v>20903400</v>
      </c>
      <c r="I2520" s="3">
        <v>22337000</v>
      </c>
      <c r="J2520" s="3">
        <v>24.587778889506701</v>
      </c>
      <c r="K2520" s="3">
        <v>24.735327733933499</v>
      </c>
      <c r="L2520" s="3">
        <v>24.728446612537098</v>
      </c>
      <c r="M2520" s="3">
        <v>24.6504397754994</v>
      </c>
      <c r="N2520" s="3">
        <v>24.317234284230501</v>
      </c>
      <c r="O2520" s="3">
        <v>24.412932099999001</v>
      </c>
      <c r="P2520" s="3">
        <v>-0.22364902541614301</v>
      </c>
      <c r="Q2520" s="3">
        <v>0.335394193211493</v>
      </c>
      <c r="R2520" s="3" t="s">
        <v>316</v>
      </c>
      <c r="S2520" s="5">
        <v>3</v>
      </c>
      <c r="T2520" s="5">
        <v>3</v>
      </c>
      <c r="U2520" s="3" t="str">
        <f t="shared" si="9"/>
        <v>NO</v>
      </c>
    </row>
    <row r="2521" spans="1:21" ht="15.75" customHeight="1" x14ac:dyDescent="0.2">
      <c r="A2521" s="3" t="s">
        <v>2535</v>
      </c>
      <c r="B2521" s="3">
        <v>2</v>
      </c>
      <c r="C2521" s="3">
        <v>2</v>
      </c>
      <c r="D2521" s="3">
        <v>1635970</v>
      </c>
      <c r="E2521" s="3">
        <v>2633500</v>
      </c>
      <c r="F2521" s="3">
        <v>2243880</v>
      </c>
      <c r="G2521" s="3">
        <v>4988760</v>
      </c>
      <c r="H2521" s="3">
        <v>4422350</v>
      </c>
      <c r="I2521" s="3">
        <v>3475200</v>
      </c>
      <c r="J2521" s="3">
        <v>20.641714862073201</v>
      </c>
      <c r="K2521" s="3">
        <v>21.328550028816</v>
      </c>
      <c r="L2521" s="3">
        <v>21.097564093740498</v>
      </c>
      <c r="M2521" s="3">
        <v>22.250249834954602</v>
      </c>
      <c r="N2521" s="3">
        <v>22.0763817788479</v>
      </c>
      <c r="O2521" s="3">
        <v>21.728664577579</v>
      </c>
      <c r="P2521" s="12">
        <v>0.99582240225061003</v>
      </c>
      <c r="Q2521" s="12">
        <v>3.2746986237794401E-2</v>
      </c>
      <c r="R2521" s="12" t="s">
        <v>316</v>
      </c>
      <c r="S2521" s="5">
        <v>3</v>
      </c>
      <c r="T2521" s="5">
        <v>3</v>
      </c>
      <c r="U2521" s="3" t="str">
        <f t="shared" si="9"/>
        <v>NO</v>
      </c>
    </row>
    <row r="2522" spans="1:21" ht="15.75" customHeight="1" x14ac:dyDescent="0.2">
      <c r="A2522" s="3" t="s">
        <v>2536</v>
      </c>
      <c r="B2522" s="3">
        <v>8</v>
      </c>
      <c r="C2522" s="3">
        <v>8</v>
      </c>
      <c r="D2522" s="3">
        <v>10549800</v>
      </c>
      <c r="E2522" s="3">
        <v>7564640</v>
      </c>
      <c r="F2522" s="3">
        <v>5678060</v>
      </c>
      <c r="G2522" s="3">
        <v>10877600</v>
      </c>
      <c r="H2522" s="3">
        <v>11569900</v>
      </c>
      <c r="I2522" s="3">
        <v>8466980</v>
      </c>
      <c r="J2522" s="3">
        <v>23.330712313215699</v>
      </c>
      <c r="K2522" s="3">
        <v>22.850839995775001</v>
      </c>
      <c r="L2522" s="3">
        <v>22.4369666634102</v>
      </c>
      <c r="M2522" s="3">
        <v>23.3748569441413</v>
      </c>
      <c r="N2522" s="3">
        <v>23.463873059328701</v>
      </c>
      <c r="O2522" s="3">
        <v>23.0134160505762</v>
      </c>
      <c r="P2522" s="3">
        <v>0.41120902721506097</v>
      </c>
      <c r="Q2522" s="3">
        <v>0.288840952978618</v>
      </c>
      <c r="R2522" s="3" t="s">
        <v>316</v>
      </c>
      <c r="S2522" s="5">
        <v>3</v>
      </c>
      <c r="T2522" s="5">
        <v>3</v>
      </c>
      <c r="U2522" s="3" t="str">
        <f t="shared" si="9"/>
        <v>NO</v>
      </c>
    </row>
    <row r="2523" spans="1:21" ht="15.75" customHeight="1" x14ac:dyDescent="0.2">
      <c r="A2523" s="3" t="s">
        <v>2537</v>
      </c>
      <c r="B2523" s="3">
        <v>6</v>
      </c>
      <c r="C2523" s="3">
        <v>6</v>
      </c>
      <c r="D2523" s="3">
        <v>3401410</v>
      </c>
      <c r="E2523" s="3">
        <v>2937700</v>
      </c>
      <c r="F2523" s="3">
        <v>3068360</v>
      </c>
      <c r="G2523" s="3">
        <v>3909790</v>
      </c>
      <c r="H2523" s="3">
        <v>3204810</v>
      </c>
      <c r="I2523" s="3">
        <v>3828620</v>
      </c>
      <c r="J2523" s="3">
        <v>21.697701485783199</v>
      </c>
      <c r="K2523" s="3">
        <v>21.486255643703402</v>
      </c>
      <c r="L2523" s="3">
        <v>21.549036328483599</v>
      </c>
      <c r="M2523" s="3">
        <v>21.898659689875998</v>
      </c>
      <c r="N2523" s="3">
        <v>21.611807397249901</v>
      </c>
      <c r="O2523" s="3">
        <v>21.8683930455684</v>
      </c>
      <c r="P2523" s="3">
        <v>0.21528889157466199</v>
      </c>
      <c r="Q2523" s="3">
        <v>0.53888524932637805</v>
      </c>
      <c r="R2523" s="3" t="s">
        <v>316</v>
      </c>
      <c r="S2523" s="5">
        <v>3</v>
      </c>
      <c r="T2523" s="5">
        <v>3</v>
      </c>
      <c r="U2523" s="3" t="str">
        <f t="shared" si="9"/>
        <v>NO</v>
      </c>
    </row>
    <row r="2524" spans="1:21" ht="15.75" customHeight="1" x14ac:dyDescent="0.2">
      <c r="A2524" s="3" t="s">
        <v>2538</v>
      </c>
      <c r="B2524" s="3">
        <v>9</v>
      </c>
      <c r="C2524" s="3">
        <v>9</v>
      </c>
      <c r="D2524" s="3">
        <v>69743900</v>
      </c>
      <c r="E2524" s="3">
        <v>65771200</v>
      </c>
      <c r="F2524" s="3">
        <v>72176600</v>
      </c>
      <c r="G2524" s="3">
        <v>65968900</v>
      </c>
      <c r="H2524" s="3">
        <v>68177000</v>
      </c>
      <c r="I2524" s="3">
        <v>69679900</v>
      </c>
      <c r="J2524" s="3">
        <v>26.055563704456599</v>
      </c>
      <c r="K2524" s="3">
        <v>25.970952656792701</v>
      </c>
      <c r="L2524" s="3">
        <v>26.1050278484736</v>
      </c>
      <c r="M2524" s="3">
        <v>25.975282713073099</v>
      </c>
      <c r="N2524" s="3">
        <v>26.0227817820181</v>
      </c>
      <c r="O2524" s="3">
        <v>26.054239217688899</v>
      </c>
      <c r="P2524" s="3">
        <v>-2.6413498980947001E-2</v>
      </c>
      <c r="Q2524" s="3">
        <v>0.90466405036059905</v>
      </c>
      <c r="R2524" s="3" t="s">
        <v>316</v>
      </c>
      <c r="S2524" s="5">
        <v>3</v>
      </c>
      <c r="T2524" s="5">
        <v>3</v>
      </c>
      <c r="U2524" s="3" t="str">
        <f t="shared" si="9"/>
        <v>NO</v>
      </c>
    </row>
    <row r="2525" spans="1:21" ht="15.75" customHeight="1" x14ac:dyDescent="0.2">
      <c r="A2525" s="3" t="s">
        <v>2539</v>
      </c>
      <c r="B2525" s="3">
        <v>2</v>
      </c>
      <c r="C2525" s="3">
        <v>2</v>
      </c>
      <c r="D2525" s="3">
        <v>3107840</v>
      </c>
      <c r="E2525" s="3">
        <v>2512210</v>
      </c>
      <c r="F2525" s="3">
        <v>2405170</v>
      </c>
      <c r="G2525" s="3">
        <v>2411400</v>
      </c>
      <c r="H2525" s="3">
        <v>2194880</v>
      </c>
      <c r="I2525" s="3">
        <v>2444370</v>
      </c>
      <c r="J2525" s="3">
        <v>21.567480801142999</v>
      </c>
      <c r="K2525" s="3">
        <v>21.260525635980201</v>
      </c>
      <c r="L2525" s="3">
        <v>21.197707438159</v>
      </c>
      <c r="M2525" s="3">
        <v>21.2014395525546</v>
      </c>
      <c r="N2525" s="3">
        <v>21.0657106352181</v>
      </c>
      <c r="O2525" s="3">
        <v>21.2210312492284</v>
      </c>
      <c r="P2525" s="3">
        <v>-0.17917747942708201</v>
      </c>
      <c r="Q2525" s="3">
        <v>0.64841961999992104</v>
      </c>
      <c r="R2525" s="3" t="s">
        <v>316</v>
      </c>
      <c r="S2525" s="5">
        <v>3</v>
      </c>
      <c r="T2525" s="5">
        <v>3</v>
      </c>
      <c r="U2525" s="3" t="str">
        <f t="shared" si="9"/>
        <v>NO</v>
      </c>
    </row>
    <row r="2526" spans="1:21" ht="15.75" customHeight="1" x14ac:dyDescent="0.2">
      <c r="A2526" s="3" t="s">
        <v>2540</v>
      </c>
      <c r="B2526" s="3">
        <v>2</v>
      </c>
      <c r="C2526" s="3">
        <v>2</v>
      </c>
      <c r="D2526" s="3">
        <v>9986150</v>
      </c>
      <c r="E2526" s="3">
        <v>11161400</v>
      </c>
      <c r="F2526" s="3">
        <v>14208600</v>
      </c>
      <c r="G2526" s="3">
        <v>19928200</v>
      </c>
      <c r="H2526" s="3">
        <v>19329400</v>
      </c>
      <c r="I2526" s="3">
        <v>32813800</v>
      </c>
      <c r="J2526" s="3">
        <v>23.251497146594101</v>
      </c>
      <c r="K2526" s="3">
        <v>23.412014663276398</v>
      </c>
      <c r="L2526" s="3">
        <v>23.760261074347401</v>
      </c>
      <c r="M2526" s="3">
        <v>24.248308069905299</v>
      </c>
      <c r="N2526" s="3">
        <v>24.204293520050399</v>
      </c>
      <c r="O2526" s="3">
        <v>24.9677993389489</v>
      </c>
      <c r="P2526" s="12">
        <v>0.99887601489557198</v>
      </c>
      <c r="Q2526" s="12">
        <v>1.8542193793057798E-2</v>
      </c>
      <c r="R2526" s="12" t="s">
        <v>316</v>
      </c>
      <c r="S2526" s="5">
        <v>3</v>
      </c>
      <c r="T2526" s="5">
        <v>3</v>
      </c>
      <c r="U2526" s="3" t="str">
        <f t="shared" si="9"/>
        <v>NO</v>
      </c>
    </row>
    <row r="2527" spans="1:21" ht="15.75" customHeight="1" x14ac:dyDescent="0.2">
      <c r="A2527" s="3" t="s">
        <v>2541</v>
      </c>
      <c r="B2527" s="3">
        <v>1</v>
      </c>
      <c r="C2527" s="3">
        <v>1</v>
      </c>
      <c r="D2527" s="3" t="s">
        <v>14</v>
      </c>
      <c r="E2527" s="3">
        <v>371502</v>
      </c>
      <c r="F2527" s="3">
        <v>556341</v>
      </c>
      <c r="G2527" s="3" t="s">
        <v>14</v>
      </c>
      <c r="H2527" s="3" t="s">
        <v>14</v>
      </c>
      <c r="I2527" s="3" t="s">
        <v>14</v>
      </c>
      <c r="J2527" s="3" t="s">
        <v>14</v>
      </c>
      <c r="K2527" s="3">
        <v>18.503010452043998</v>
      </c>
      <c r="L2527" s="3">
        <v>19.085609904524201</v>
      </c>
      <c r="M2527" s="3" t="s">
        <v>14</v>
      </c>
      <c r="N2527" s="3" t="s">
        <v>14</v>
      </c>
      <c r="O2527" s="3" t="s">
        <v>14</v>
      </c>
      <c r="P2527" s="3" t="s">
        <v>14</v>
      </c>
      <c r="Q2527" s="3" t="s">
        <v>14</v>
      </c>
      <c r="R2527" s="3" t="s">
        <v>316</v>
      </c>
      <c r="S2527" s="5">
        <v>2</v>
      </c>
      <c r="T2527" s="5">
        <v>0</v>
      </c>
      <c r="U2527" s="3" t="str">
        <f t="shared" si="9"/>
        <v>NO</v>
      </c>
    </row>
    <row r="2528" spans="1:21" ht="15.75" customHeight="1" x14ac:dyDescent="0.2">
      <c r="A2528" s="3" t="s">
        <v>2542</v>
      </c>
      <c r="B2528" s="3">
        <v>1</v>
      </c>
      <c r="C2528" s="3">
        <v>1</v>
      </c>
      <c r="D2528" s="3">
        <v>358447</v>
      </c>
      <c r="E2528" s="3">
        <v>247831</v>
      </c>
      <c r="F2528" s="3">
        <v>459798</v>
      </c>
      <c r="G2528" s="3">
        <v>890030</v>
      </c>
      <c r="H2528" s="3">
        <v>802517</v>
      </c>
      <c r="I2528" s="3">
        <v>478368</v>
      </c>
      <c r="J2528" s="3">
        <v>18.451400292137201</v>
      </c>
      <c r="K2528" s="3">
        <v>17.918997133057399</v>
      </c>
      <c r="L2528" s="3">
        <v>18.810640665163699</v>
      </c>
      <c r="M2528" s="3">
        <v>19.763494439866101</v>
      </c>
      <c r="N2528" s="3">
        <v>19.614172428112099</v>
      </c>
      <c r="O2528" s="3">
        <v>18.8677613594046</v>
      </c>
      <c r="P2528" s="3">
        <v>1.02146337900819</v>
      </c>
      <c r="Q2528" s="3">
        <v>0.12757694928027399</v>
      </c>
      <c r="R2528" s="3" t="s">
        <v>316</v>
      </c>
      <c r="S2528" s="5">
        <v>3</v>
      </c>
      <c r="T2528" s="5">
        <v>3</v>
      </c>
      <c r="U2528" s="3" t="str">
        <f t="shared" si="9"/>
        <v>NO</v>
      </c>
    </row>
    <row r="2529" spans="1:21" ht="15.75" customHeight="1" x14ac:dyDescent="0.2">
      <c r="A2529" s="3" t="s">
        <v>2543</v>
      </c>
      <c r="B2529" s="3">
        <v>3</v>
      </c>
      <c r="C2529" s="3">
        <v>3</v>
      </c>
      <c r="D2529" s="3">
        <v>3381790</v>
      </c>
      <c r="E2529" s="3">
        <v>3558990</v>
      </c>
      <c r="F2529" s="3">
        <v>2541520</v>
      </c>
      <c r="G2529" s="3">
        <v>3496250</v>
      </c>
      <c r="H2529" s="3">
        <v>3183810</v>
      </c>
      <c r="I2529" s="3">
        <v>3445650</v>
      </c>
      <c r="J2529" s="3">
        <v>21.689355644398699</v>
      </c>
      <c r="K2529" s="3">
        <v>21.763036448513301</v>
      </c>
      <c r="L2529" s="3">
        <v>21.277260153164701</v>
      </c>
      <c r="M2529" s="3">
        <v>21.7373769180256</v>
      </c>
      <c r="N2529" s="3">
        <v>21.602322812166499</v>
      </c>
      <c r="O2529" s="3">
        <v>21.7163447331885</v>
      </c>
      <c r="P2529" s="3">
        <v>0.108797405767976</v>
      </c>
      <c r="Q2529" s="3">
        <v>0.78182253076713704</v>
      </c>
      <c r="R2529" s="3" t="s">
        <v>316</v>
      </c>
      <c r="S2529" s="5">
        <v>3</v>
      </c>
      <c r="T2529" s="5">
        <v>3</v>
      </c>
      <c r="U2529" s="3" t="str">
        <f t="shared" si="9"/>
        <v>NO</v>
      </c>
    </row>
    <row r="2530" spans="1:21" ht="15.75" customHeight="1" x14ac:dyDescent="0.2">
      <c r="A2530" s="3" t="s">
        <v>2544</v>
      </c>
      <c r="B2530" s="3">
        <v>2</v>
      </c>
      <c r="C2530" s="3">
        <v>2</v>
      </c>
      <c r="D2530" s="3">
        <v>375755</v>
      </c>
      <c r="E2530" s="3">
        <v>427315</v>
      </c>
      <c r="F2530" s="3">
        <v>1457180</v>
      </c>
      <c r="G2530" s="3">
        <v>174848</v>
      </c>
      <c r="H2530" s="3">
        <v>452468</v>
      </c>
      <c r="I2530" s="3">
        <v>291630</v>
      </c>
      <c r="J2530" s="3">
        <v>18.5194327759895</v>
      </c>
      <c r="K2530" s="3">
        <v>18.704940435138901</v>
      </c>
      <c r="L2530" s="3">
        <v>20.474747668461401</v>
      </c>
      <c r="M2530" s="3">
        <v>17.415741768290001</v>
      </c>
      <c r="N2530" s="3">
        <v>18.787456238182301</v>
      </c>
      <c r="O2530" s="3">
        <v>18.153779611882801</v>
      </c>
      <c r="P2530" s="3">
        <v>-1.1140477537448901</v>
      </c>
      <c r="Q2530" s="3">
        <v>0.23384030814838899</v>
      </c>
      <c r="R2530" s="3" t="s">
        <v>316</v>
      </c>
      <c r="S2530" s="5">
        <v>3</v>
      </c>
      <c r="T2530" s="5">
        <v>3</v>
      </c>
      <c r="U2530" s="3" t="str">
        <f t="shared" si="9"/>
        <v>NO</v>
      </c>
    </row>
    <row r="2531" spans="1:21" ht="15.75" customHeight="1" x14ac:dyDescent="0.2">
      <c r="A2531" s="3" t="s">
        <v>2545</v>
      </c>
      <c r="B2531" s="3">
        <v>10</v>
      </c>
      <c r="C2531" s="3">
        <v>10</v>
      </c>
      <c r="D2531" s="3">
        <v>24416200</v>
      </c>
      <c r="E2531" s="3">
        <v>24626900</v>
      </c>
      <c r="F2531" s="3">
        <v>23618100</v>
      </c>
      <c r="G2531" s="3">
        <v>23457700</v>
      </c>
      <c r="H2531" s="3">
        <v>23800200</v>
      </c>
      <c r="I2531" s="3">
        <v>25573200</v>
      </c>
      <c r="J2531" s="3">
        <v>24.541335349068099</v>
      </c>
      <c r="K2531" s="3">
        <v>24.553731699027601</v>
      </c>
      <c r="L2531" s="3">
        <v>24.4933895734499</v>
      </c>
      <c r="M2531" s="3">
        <v>24.4835582299538</v>
      </c>
      <c r="N2531" s="3">
        <v>24.5044703611815</v>
      </c>
      <c r="O2531" s="3">
        <v>24.608129361954798</v>
      </c>
      <c r="P2531" s="3">
        <v>2.5671105148568E-3</v>
      </c>
      <c r="Q2531" s="3">
        <v>0.98931042850147799</v>
      </c>
      <c r="R2531" s="3" t="s">
        <v>316</v>
      </c>
      <c r="S2531" s="5">
        <v>3</v>
      </c>
      <c r="T2531" s="5">
        <v>3</v>
      </c>
      <c r="U2531" s="3" t="str">
        <f t="shared" si="9"/>
        <v>NO</v>
      </c>
    </row>
    <row r="2532" spans="1:21" ht="15.75" customHeight="1" x14ac:dyDescent="0.2">
      <c r="A2532" s="3" t="s">
        <v>2546</v>
      </c>
      <c r="B2532" s="3">
        <v>2</v>
      </c>
      <c r="C2532" s="3">
        <v>2</v>
      </c>
      <c r="D2532" s="3">
        <v>16395900</v>
      </c>
      <c r="E2532" s="3">
        <v>11112600</v>
      </c>
      <c r="F2532" s="3">
        <v>14013200</v>
      </c>
      <c r="G2532" s="3">
        <v>8847090</v>
      </c>
      <c r="H2532" s="3">
        <v>19328400</v>
      </c>
      <c r="I2532" s="3">
        <v>13837300</v>
      </c>
      <c r="J2532" s="3">
        <v>23.966831760202901</v>
      </c>
      <c r="K2532" s="3">
        <v>23.405693065840701</v>
      </c>
      <c r="L2532" s="3">
        <v>23.740283105845599</v>
      </c>
      <c r="M2532" s="3">
        <v>23.076771568820298</v>
      </c>
      <c r="N2532" s="3">
        <v>24.2042188807775</v>
      </c>
      <c r="O2532" s="3">
        <v>23.7220591291068</v>
      </c>
      <c r="P2532" s="3">
        <v>-3.6586117728145198E-2</v>
      </c>
      <c r="Q2532" s="3">
        <v>0.94340251180288104</v>
      </c>
      <c r="R2532" s="3" t="s">
        <v>316</v>
      </c>
      <c r="S2532" s="5">
        <v>3</v>
      </c>
      <c r="T2532" s="5">
        <v>3</v>
      </c>
      <c r="U2532" s="3" t="str">
        <f t="shared" si="9"/>
        <v>NO</v>
      </c>
    </row>
    <row r="2533" spans="1:21" ht="15.75" customHeight="1" x14ac:dyDescent="0.2">
      <c r="A2533" s="3" t="s">
        <v>2547</v>
      </c>
      <c r="B2533" s="3">
        <v>4</v>
      </c>
      <c r="C2533" s="3">
        <v>4</v>
      </c>
      <c r="D2533" s="3">
        <v>3192360</v>
      </c>
      <c r="E2533" s="3">
        <v>2456550</v>
      </c>
      <c r="F2533" s="3">
        <v>2885110</v>
      </c>
      <c r="G2533" s="3">
        <v>2624730</v>
      </c>
      <c r="H2533" s="3">
        <v>3045000</v>
      </c>
      <c r="I2533" s="3">
        <v>4027180</v>
      </c>
      <c r="J2533" s="3">
        <v>21.6061919216767</v>
      </c>
      <c r="K2533" s="3">
        <v>21.2282021729634</v>
      </c>
      <c r="L2533" s="3">
        <v>21.460194894582798</v>
      </c>
      <c r="M2533" s="3">
        <v>21.323737592980901</v>
      </c>
      <c r="N2533" s="3">
        <v>21.538010797455701</v>
      </c>
      <c r="O2533" s="3">
        <v>21.941338526163001</v>
      </c>
      <c r="P2533" s="3">
        <v>0.16949930912555899</v>
      </c>
      <c r="Q2533" s="3">
        <v>0.69313687190892703</v>
      </c>
      <c r="R2533" s="3" t="s">
        <v>316</v>
      </c>
      <c r="S2533" s="5">
        <v>3</v>
      </c>
      <c r="T2533" s="5">
        <v>3</v>
      </c>
      <c r="U2533" s="3" t="str">
        <f t="shared" si="9"/>
        <v>NO</v>
      </c>
    </row>
    <row r="2534" spans="1:21" ht="15.75" customHeight="1" x14ac:dyDescent="0.2">
      <c r="A2534" s="3" t="s">
        <v>2548</v>
      </c>
      <c r="B2534" s="3">
        <v>2</v>
      </c>
      <c r="C2534" s="3">
        <v>2</v>
      </c>
      <c r="D2534" s="3" t="s">
        <v>14</v>
      </c>
      <c r="E2534" s="3">
        <v>360894</v>
      </c>
      <c r="F2534" s="3">
        <v>417671</v>
      </c>
      <c r="G2534" s="3" t="s">
        <v>14</v>
      </c>
      <c r="H2534" s="3" t="s">
        <v>14</v>
      </c>
      <c r="I2534" s="3">
        <v>409796</v>
      </c>
      <c r="J2534" s="3" t="s">
        <v>14</v>
      </c>
      <c r="K2534" s="3">
        <v>18.4612156325176</v>
      </c>
      <c r="L2534" s="3">
        <v>18.672007451290099</v>
      </c>
      <c r="M2534" s="3" t="s">
        <v>14</v>
      </c>
      <c r="N2534" s="3" t="s">
        <v>14</v>
      </c>
      <c r="O2534" s="3">
        <v>18.6445463767744</v>
      </c>
      <c r="P2534" s="3">
        <v>7.7934834870568098E-2</v>
      </c>
      <c r="Q2534" s="3">
        <v>0.94907069321965198</v>
      </c>
      <c r="R2534" s="3" t="s">
        <v>316</v>
      </c>
      <c r="S2534" s="5">
        <v>2</v>
      </c>
      <c r="T2534" s="5">
        <v>1</v>
      </c>
      <c r="U2534" s="3" t="str">
        <f t="shared" si="9"/>
        <v>NO</v>
      </c>
    </row>
    <row r="2535" spans="1:21" ht="15.75" customHeight="1" x14ac:dyDescent="0.2">
      <c r="A2535" s="3" t="s">
        <v>2549</v>
      </c>
      <c r="B2535" s="3">
        <v>3</v>
      </c>
      <c r="C2535" s="3">
        <v>3</v>
      </c>
      <c r="D2535" s="3">
        <v>1419220</v>
      </c>
      <c r="E2535" s="3">
        <v>681140</v>
      </c>
      <c r="F2535" s="3" t="s">
        <v>14</v>
      </c>
      <c r="G2535" s="3">
        <v>1420980</v>
      </c>
      <c r="H2535" s="3">
        <v>818473</v>
      </c>
      <c r="I2535" s="3">
        <v>1349940</v>
      </c>
      <c r="J2535" s="3">
        <v>20.4366668150351</v>
      </c>
      <c r="K2535" s="3">
        <v>19.3775918314807</v>
      </c>
      <c r="L2535" s="3" t="s">
        <v>14</v>
      </c>
      <c r="M2535" s="3">
        <v>20.438454818413</v>
      </c>
      <c r="N2535" s="3">
        <v>19.642575299922299</v>
      </c>
      <c r="O2535" s="3">
        <v>20.364463855395702</v>
      </c>
      <c r="P2535" s="3">
        <v>0.241368667985742</v>
      </c>
      <c r="Q2535" s="3">
        <v>0.754665557054358</v>
      </c>
      <c r="R2535" s="3" t="s">
        <v>316</v>
      </c>
      <c r="S2535" s="5">
        <v>2</v>
      </c>
      <c r="T2535" s="5">
        <v>3</v>
      </c>
      <c r="U2535" s="3" t="str">
        <f t="shared" si="9"/>
        <v>NO</v>
      </c>
    </row>
    <row r="2536" spans="1:21" ht="15.75" customHeight="1" x14ac:dyDescent="0.2">
      <c r="A2536" s="3" t="s">
        <v>2550</v>
      </c>
      <c r="B2536" s="3">
        <v>1</v>
      </c>
      <c r="C2536" s="3">
        <v>1</v>
      </c>
      <c r="D2536" s="3">
        <v>1197740</v>
      </c>
      <c r="E2536" s="3" t="s">
        <v>14</v>
      </c>
      <c r="F2536" s="3">
        <v>674015</v>
      </c>
      <c r="G2536" s="3">
        <v>1010000</v>
      </c>
      <c r="H2536" s="3">
        <v>1822680</v>
      </c>
      <c r="I2536" s="3">
        <v>892883</v>
      </c>
      <c r="J2536" s="3">
        <v>20.191883337701</v>
      </c>
      <c r="K2536" s="3" t="s">
        <v>14</v>
      </c>
      <c r="L2536" s="3">
        <v>19.362421172943002</v>
      </c>
      <c r="M2536" s="3">
        <v>19.9459238623012</v>
      </c>
      <c r="N2536" s="3">
        <v>20.797629865239401</v>
      </c>
      <c r="O2536" s="3">
        <v>19.768111616884699</v>
      </c>
      <c r="P2536" s="3">
        <v>0.39340285948641801</v>
      </c>
      <c r="Q2536" s="3">
        <v>0.60067059696227298</v>
      </c>
      <c r="R2536" s="3" t="s">
        <v>316</v>
      </c>
      <c r="S2536" s="5">
        <v>2</v>
      </c>
      <c r="T2536" s="5">
        <v>3</v>
      </c>
      <c r="U2536" s="3" t="str">
        <f t="shared" si="9"/>
        <v>NO</v>
      </c>
    </row>
    <row r="2537" spans="1:21" ht="15.75" customHeight="1" x14ac:dyDescent="0.2">
      <c r="A2537" s="3" t="s">
        <v>2551</v>
      </c>
      <c r="B2537" s="3">
        <v>3</v>
      </c>
      <c r="C2537" s="3">
        <v>3</v>
      </c>
      <c r="D2537" s="3">
        <v>2390040</v>
      </c>
      <c r="E2537" s="3">
        <v>5070860</v>
      </c>
      <c r="F2537" s="3">
        <v>3296660</v>
      </c>
      <c r="G2537" s="3">
        <v>3880860</v>
      </c>
      <c r="H2537" s="3">
        <v>2250890</v>
      </c>
      <c r="I2537" s="3">
        <v>5561290</v>
      </c>
      <c r="J2537" s="3">
        <v>21.188603332851802</v>
      </c>
      <c r="K2537" s="3">
        <v>22.273799013302</v>
      </c>
      <c r="L2537" s="3">
        <v>21.652573672102001</v>
      </c>
      <c r="M2537" s="3">
        <v>21.887944958915199</v>
      </c>
      <c r="N2537" s="3">
        <v>21.102064123969502</v>
      </c>
      <c r="O2537" s="3">
        <v>22.406988139456001</v>
      </c>
      <c r="P2537" s="12">
        <v>9.4007068028318402E-2</v>
      </c>
      <c r="Q2537" s="12">
        <v>0.89168572728933504</v>
      </c>
      <c r="R2537" s="12" t="s">
        <v>316</v>
      </c>
      <c r="S2537" s="5">
        <v>3</v>
      </c>
      <c r="T2537" s="5">
        <v>3</v>
      </c>
      <c r="U2537" s="3" t="str">
        <f t="shared" si="9"/>
        <v>NO</v>
      </c>
    </row>
    <row r="2538" spans="1:21" ht="15.75" customHeight="1" x14ac:dyDescent="0.2">
      <c r="A2538" s="3" t="s">
        <v>2552</v>
      </c>
      <c r="B2538" s="3">
        <v>7</v>
      </c>
      <c r="C2538" s="3">
        <v>7</v>
      </c>
      <c r="D2538" s="3">
        <v>1006490</v>
      </c>
      <c r="E2538" s="3">
        <v>1374320</v>
      </c>
      <c r="F2538" s="3">
        <v>673449</v>
      </c>
      <c r="G2538" s="3">
        <v>2316290</v>
      </c>
      <c r="H2538" s="3">
        <v>1625060</v>
      </c>
      <c r="I2538" s="3">
        <v>2132280</v>
      </c>
      <c r="J2538" s="3">
        <v>19.9409014077313</v>
      </c>
      <c r="K2538" s="3">
        <v>20.390286533204701</v>
      </c>
      <c r="L2538" s="3">
        <v>19.361209169592801</v>
      </c>
      <c r="M2538" s="3">
        <v>21.143384459684999</v>
      </c>
      <c r="N2538" s="3">
        <v>20.632061555221799</v>
      </c>
      <c r="O2538" s="3">
        <v>21.023965467124601</v>
      </c>
      <c r="P2538" s="3">
        <v>1.0356714571675001</v>
      </c>
      <c r="Q2538" s="3">
        <v>6.5577959478539102E-2</v>
      </c>
      <c r="R2538" s="3" t="s">
        <v>316</v>
      </c>
      <c r="S2538" s="5">
        <v>3</v>
      </c>
      <c r="T2538" s="5">
        <v>3</v>
      </c>
      <c r="U2538" s="3" t="str">
        <f t="shared" si="9"/>
        <v>NO</v>
      </c>
    </row>
    <row r="2539" spans="1:21" ht="15.75" customHeight="1" x14ac:dyDescent="0.2">
      <c r="A2539" s="3" t="s">
        <v>2553</v>
      </c>
      <c r="B2539" s="3">
        <v>1</v>
      </c>
      <c r="C2539" s="3">
        <v>1</v>
      </c>
      <c r="D2539" s="3">
        <v>5607020</v>
      </c>
      <c r="E2539" s="3">
        <v>4317430</v>
      </c>
      <c r="F2539" s="3">
        <v>3498390</v>
      </c>
      <c r="G2539" s="3">
        <v>4174150</v>
      </c>
      <c r="H2539" s="3">
        <v>5672460</v>
      </c>
      <c r="I2539" s="3">
        <v>3713120</v>
      </c>
      <c r="J2539" s="3">
        <v>22.4188027851689</v>
      </c>
      <c r="K2539" s="3">
        <v>22.041741356349501</v>
      </c>
      <c r="L2539" s="3">
        <v>21.738259698979</v>
      </c>
      <c r="M2539" s="3">
        <v>21.993051014663202</v>
      </c>
      <c r="N2539" s="3">
        <v>22.435543099928601</v>
      </c>
      <c r="O2539" s="3">
        <v>21.824200510050701</v>
      </c>
      <c r="P2539" s="3">
        <v>1.79969280483867E-2</v>
      </c>
      <c r="Q2539" s="3">
        <v>0.968418958446295</v>
      </c>
      <c r="R2539" s="3" t="s">
        <v>316</v>
      </c>
      <c r="S2539" s="5">
        <v>3</v>
      </c>
      <c r="T2539" s="5">
        <v>3</v>
      </c>
      <c r="U2539" s="3" t="str">
        <f t="shared" si="9"/>
        <v>NO</v>
      </c>
    </row>
    <row r="2540" spans="1:21" ht="15.75" customHeight="1" x14ac:dyDescent="0.2">
      <c r="A2540" s="3" t="s">
        <v>2554</v>
      </c>
      <c r="B2540" s="3">
        <v>5</v>
      </c>
      <c r="C2540" s="3">
        <v>5</v>
      </c>
      <c r="D2540" s="3">
        <v>12014000</v>
      </c>
      <c r="E2540" s="3">
        <v>9976780</v>
      </c>
      <c r="F2540" s="3">
        <v>7541230</v>
      </c>
      <c r="G2540" s="3">
        <v>10273400</v>
      </c>
      <c r="H2540" s="3">
        <v>10295800</v>
      </c>
      <c r="I2540" s="3">
        <v>6617870</v>
      </c>
      <c r="J2540" s="3">
        <v>23.518213233188501</v>
      </c>
      <c r="K2540" s="3">
        <v>23.250142831017602</v>
      </c>
      <c r="L2540" s="3">
        <v>22.846368420427801</v>
      </c>
      <c r="M2540" s="3">
        <v>23.292410387383001</v>
      </c>
      <c r="N2540" s="3">
        <v>23.295552598231399</v>
      </c>
      <c r="O2540" s="3">
        <v>22.657935521265099</v>
      </c>
      <c r="P2540" s="3">
        <v>-0.122941992584816</v>
      </c>
      <c r="Q2540" s="3">
        <v>0.767738878687247</v>
      </c>
      <c r="R2540" s="3" t="s">
        <v>316</v>
      </c>
      <c r="S2540" s="5">
        <v>3</v>
      </c>
      <c r="T2540" s="5">
        <v>3</v>
      </c>
      <c r="U2540" s="3" t="str">
        <f t="shared" si="9"/>
        <v>NO</v>
      </c>
    </row>
    <row r="2541" spans="1:21" ht="15.75" customHeight="1" x14ac:dyDescent="0.2">
      <c r="A2541" s="3" t="s">
        <v>2555</v>
      </c>
      <c r="B2541" s="3">
        <v>8</v>
      </c>
      <c r="C2541" s="3">
        <v>8</v>
      </c>
      <c r="D2541" s="3">
        <v>48123700</v>
      </c>
      <c r="E2541" s="3">
        <v>52396500</v>
      </c>
      <c r="F2541" s="3">
        <v>59185400</v>
      </c>
      <c r="G2541" s="3">
        <v>56711200</v>
      </c>
      <c r="H2541" s="3">
        <v>54372200</v>
      </c>
      <c r="I2541" s="3">
        <v>47476900</v>
      </c>
      <c r="J2541" s="3">
        <v>25.520244232877602</v>
      </c>
      <c r="K2541" s="3">
        <v>25.642967109537501</v>
      </c>
      <c r="L2541" s="3">
        <v>25.818737996393999</v>
      </c>
      <c r="M2541" s="3">
        <v>25.757130348034998</v>
      </c>
      <c r="N2541" s="3">
        <v>25.696365867644101</v>
      </c>
      <c r="O2541" s="3">
        <v>25.5007224016211</v>
      </c>
      <c r="P2541" s="3">
        <v>-9.2435738362866005E-3</v>
      </c>
      <c r="Q2541" s="3">
        <v>0.97044570344258096</v>
      </c>
      <c r="R2541" s="3" t="s">
        <v>316</v>
      </c>
      <c r="S2541" s="5">
        <v>3</v>
      </c>
      <c r="T2541" s="5">
        <v>3</v>
      </c>
      <c r="U2541" s="3" t="str">
        <f t="shared" si="9"/>
        <v>NO</v>
      </c>
    </row>
    <row r="2542" spans="1:21" ht="15.75" customHeight="1" x14ac:dyDescent="0.2">
      <c r="A2542" s="3" t="s">
        <v>2556</v>
      </c>
      <c r="B2542" s="3">
        <v>1</v>
      </c>
      <c r="C2542" s="3">
        <v>1</v>
      </c>
      <c r="D2542" s="3">
        <v>778700</v>
      </c>
      <c r="E2542" s="3">
        <v>272322</v>
      </c>
      <c r="F2542" s="3">
        <v>519236</v>
      </c>
      <c r="G2542" s="3">
        <v>766468</v>
      </c>
      <c r="H2542" s="3">
        <v>308424</v>
      </c>
      <c r="I2542" s="3">
        <v>745022</v>
      </c>
      <c r="J2542" s="3">
        <v>19.5707081007046</v>
      </c>
      <c r="K2542" s="3">
        <v>18.0549540121207</v>
      </c>
      <c r="L2542" s="3">
        <v>18.986030887089999</v>
      </c>
      <c r="M2542" s="3">
        <v>19.547866035133602</v>
      </c>
      <c r="N2542" s="3">
        <v>18.234555507309</v>
      </c>
      <c r="O2542" s="3">
        <v>19.5069235024576</v>
      </c>
      <c r="P2542" s="3">
        <v>0.22588401499494601</v>
      </c>
      <c r="Q2542" s="3">
        <v>0.79936901828783302</v>
      </c>
      <c r="R2542" s="3" t="s">
        <v>316</v>
      </c>
      <c r="S2542" s="5">
        <v>3</v>
      </c>
      <c r="T2542" s="5">
        <v>3</v>
      </c>
      <c r="U2542" s="3" t="str">
        <f t="shared" si="9"/>
        <v>NO</v>
      </c>
    </row>
    <row r="2543" spans="1:21" ht="15.75" customHeight="1" x14ac:dyDescent="0.2">
      <c r="A2543" s="3" t="s">
        <v>2557</v>
      </c>
      <c r="B2543" s="3">
        <v>23</v>
      </c>
      <c r="C2543" s="3">
        <v>23</v>
      </c>
      <c r="D2543" s="3">
        <v>7235980</v>
      </c>
      <c r="E2543" s="3">
        <v>9066480</v>
      </c>
      <c r="F2543" s="3">
        <v>6341290</v>
      </c>
      <c r="G2543" s="3">
        <v>7903750</v>
      </c>
      <c r="H2543" s="3">
        <v>5642900</v>
      </c>
      <c r="I2543" s="3">
        <v>8915520</v>
      </c>
      <c r="J2543" s="3">
        <v>22.786756989729302</v>
      </c>
      <c r="K2543" s="3">
        <v>23.112111112115201</v>
      </c>
      <c r="L2543" s="3">
        <v>22.596344925034501</v>
      </c>
      <c r="M2543" s="3">
        <v>22.914105883723401</v>
      </c>
      <c r="N2543" s="3">
        <v>22.4280053525795</v>
      </c>
      <c r="O2543" s="3">
        <v>23.0878875151882</v>
      </c>
      <c r="P2543" s="12">
        <v>-2.17380917959566E-2</v>
      </c>
      <c r="Q2543" s="12">
        <v>0.95901470306343295</v>
      </c>
      <c r="R2543" s="12" t="s">
        <v>316</v>
      </c>
      <c r="S2543" s="5">
        <v>3</v>
      </c>
      <c r="T2543" s="5">
        <v>3</v>
      </c>
      <c r="U2543" s="3" t="str">
        <f t="shared" si="9"/>
        <v>NO</v>
      </c>
    </row>
    <row r="2544" spans="1:21" ht="15.75" customHeight="1" x14ac:dyDescent="0.2">
      <c r="A2544" s="3" t="s">
        <v>2558</v>
      </c>
      <c r="B2544" s="3">
        <v>6</v>
      </c>
      <c r="C2544" s="3">
        <v>6</v>
      </c>
      <c r="D2544" s="3">
        <v>3882160</v>
      </c>
      <c r="E2544" s="3">
        <v>4656260</v>
      </c>
      <c r="F2544" s="3">
        <v>4971640</v>
      </c>
      <c r="G2544" s="3">
        <v>5694830</v>
      </c>
      <c r="H2544" s="3">
        <v>6141450</v>
      </c>
      <c r="I2544" s="3">
        <v>6710680</v>
      </c>
      <c r="J2544" s="3">
        <v>21.888428148078901</v>
      </c>
      <c r="K2544" s="3">
        <v>22.150740188188401</v>
      </c>
      <c r="L2544" s="3">
        <v>22.245290402919199</v>
      </c>
      <c r="M2544" s="3">
        <v>22.441221345091101</v>
      </c>
      <c r="N2544" s="3">
        <v>22.550147886294098</v>
      </c>
      <c r="O2544" s="3">
        <v>22.678027532906299</v>
      </c>
      <c r="P2544" s="3">
        <v>0.46164600836834002</v>
      </c>
      <c r="Q2544" s="3">
        <v>0.14362673083997901</v>
      </c>
      <c r="R2544" s="3" t="s">
        <v>316</v>
      </c>
      <c r="S2544" s="5">
        <v>3</v>
      </c>
      <c r="T2544" s="5">
        <v>3</v>
      </c>
      <c r="U2544" s="3" t="str">
        <f t="shared" si="9"/>
        <v>NO</v>
      </c>
    </row>
    <row r="2545" spans="1:21" ht="15.75" customHeight="1" x14ac:dyDescent="0.2">
      <c r="A2545" s="3" t="s">
        <v>2559</v>
      </c>
      <c r="B2545" s="3">
        <v>4</v>
      </c>
      <c r="C2545" s="3">
        <v>4</v>
      </c>
      <c r="D2545" s="3">
        <v>67355800</v>
      </c>
      <c r="E2545" s="3">
        <v>44064700</v>
      </c>
      <c r="F2545" s="3">
        <v>40230900</v>
      </c>
      <c r="G2545" s="3">
        <v>35095800</v>
      </c>
      <c r="H2545" s="3">
        <v>38578700</v>
      </c>
      <c r="I2545" s="3">
        <v>31214300</v>
      </c>
      <c r="J2545" s="3">
        <v>26.005298845548001</v>
      </c>
      <c r="K2545" s="3">
        <v>25.393120047245301</v>
      </c>
      <c r="L2545" s="3">
        <v>25.261800676870902</v>
      </c>
      <c r="M2545" s="3">
        <v>25.064795054236399</v>
      </c>
      <c r="N2545" s="3">
        <v>25.201301193416199</v>
      </c>
      <c r="O2545" s="3">
        <v>24.895703777039301</v>
      </c>
      <c r="P2545" s="12">
        <v>-0.49947318165744198</v>
      </c>
      <c r="Q2545" s="12">
        <v>0.122413635992652</v>
      </c>
      <c r="R2545" s="12" t="s">
        <v>316</v>
      </c>
      <c r="S2545" s="5">
        <v>3</v>
      </c>
      <c r="T2545" s="5">
        <v>3</v>
      </c>
      <c r="U2545" s="3" t="str">
        <f t="shared" si="9"/>
        <v>NO</v>
      </c>
    </row>
    <row r="2546" spans="1:21" ht="15.75" customHeight="1" x14ac:dyDescent="0.2">
      <c r="A2546" s="3" t="s">
        <v>2560</v>
      </c>
      <c r="B2546" s="3">
        <v>18</v>
      </c>
      <c r="C2546" s="3">
        <v>18</v>
      </c>
      <c r="D2546" s="3">
        <v>268062000</v>
      </c>
      <c r="E2546" s="3">
        <v>208576000</v>
      </c>
      <c r="F2546" s="3">
        <v>200707000</v>
      </c>
      <c r="G2546" s="3">
        <v>205492000</v>
      </c>
      <c r="H2546" s="3">
        <v>167985000</v>
      </c>
      <c r="I2546" s="3">
        <v>189858000</v>
      </c>
      <c r="J2546" s="3">
        <v>27.997991478989501</v>
      </c>
      <c r="K2546" s="3">
        <v>27.635997921400602</v>
      </c>
      <c r="L2546" s="3">
        <v>27.5805156931346</v>
      </c>
      <c r="M2546" s="3">
        <v>27.614506988601999</v>
      </c>
      <c r="N2546" s="3">
        <v>27.323757174294801</v>
      </c>
      <c r="O2546" s="3">
        <v>27.500345549823901</v>
      </c>
      <c r="P2546" s="3">
        <v>-0.25863179360134497</v>
      </c>
      <c r="Q2546" s="3">
        <v>0.26535684104503698</v>
      </c>
      <c r="R2546" s="3" t="s">
        <v>316</v>
      </c>
      <c r="S2546" s="5">
        <v>3</v>
      </c>
      <c r="T2546" s="5">
        <v>3</v>
      </c>
      <c r="U2546" s="3" t="str">
        <f t="shared" si="9"/>
        <v>NO</v>
      </c>
    </row>
    <row r="2547" spans="1:21" ht="15.75" customHeight="1" x14ac:dyDescent="0.2">
      <c r="A2547" s="3" t="s">
        <v>2561</v>
      </c>
      <c r="B2547" s="3">
        <v>5</v>
      </c>
      <c r="C2547" s="3">
        <v>5</v>
      </c>
      <c r="D2547" s="3">
        <v>251202000</v>
      </c>
      <c r="E2547" s="3">
        <v>162490000</v>
      </c>
      <c r="F2547" s="3">
        <v>201144000</v>
      </c>
      <c r="G2547" s="3">
        <v>187005000</v>
      </c>
      <c r="H2547" s="3">
        <v>148317000</v>
      </c>
      <c r="I2547" s="3">
        <v>159356000</v>
      </c>
      <c r="J2547" s="3">
        <v>27.904272709708199</v>
      </c>
      <c r="K2547" s="3">
        <v>27.275775693274799</v>
      </c>
      <c r="L2547" s="3">
        <v>27.583653463011402</v>
      </c>
      <c r="M2547" s="3">
        <v>27.478501603429802</v>
      </c>
      <c r="N2547" s="3">
        <v>27.144108727154901</v>
      </c>
      <c r="O2547" s="3">
        <v>27.247678098938099</v>
      </c>
      <c r="P2547" s="3">
        <v>-0.297804478823884</v>
      </c>
      <c r="Q2547" s="3">
        <v>0.27326407152516002</v>
      </c>
      <c r="R2547" s="3" t="s">
        <v>316</v>
      </c>
      <c r="S2547" s="5">
        <v>3</v>
      </c>
      <c r="T2547" s="5">
        <v>3</v>
      </c>
      <c r="U2547" s="3" t="str">
        <f t="shared" si="9"/>
        <v>NO</v>
      </c>
    </row>
    <row r="2548" spans="1:21" ht="15.75" customHeight="1" x14ac:dyDescent="0.2">
      <c r="A2548" s="3" t="s">
        <v>2562</v>
      </c>
      <c r="B2548" s="3">
        <v>17</v>
      </c>
      <c r="C2548" s="3">
        <v>17</v>
      </c>
      <c r="D2548" s="3">
        <v>76387400</v>
      </c>
      <c r="E2548" s="3">
        <v>79905700</v>
      </c>
      <c r="F2548" s="3">
        <v>77124200</v>
      </c>
      <c r="G2548" s="3">
        <v>59060000</v>
      </c>
      <c r="H2548" s="3">
        <v>53831400</v>
      </c>
      <c r="I2548" s="3">
        <v>52597100</v>
      </c>
      <c r="J2548" s="3">
        <v>26.186831351469301</v>
      </c>
      <c r="K2548" s="3">
        <v>26.2517950843663</v>
      </c>
      <c r="L2548" s="3">
        <v>26.200680283650001</v>
      </c>
      <c r="M2548" s="3">
        <v>25.8156780206834</v>
      </c>
      <c r="N2548" s="3">
        <v>25.681944610408401</v>
      </c>
      <c r="O2548" s="3">
        <v>25.648479921315499</v>
      </c>
      <c r="P2548" s="3">
        <v>-0.49773472235944599</v>
      </c>
      <c r="Q2548" s="3">
        <v>2.28586594517361E-2</v>
      </c>
      <c r="R2548" s="3" t="s">
        <v>316</v>
      </c>
      <c r="S2548" s="5">
        <v>3</v>
      </c>
      <c r="T2548" s="5">
        <v>3</v>
      </c>
      <c r="U2548" s="3" t="str">
        <f t="shared" si="9"/>
        <v>NO</v>
      </c>
    </row>
    <row r="2549" spans="1:21" ht="15.75" customHeight="1" x14ac:dyDescent="0.2">
      <c r="A2549" s="3" t="s">
        <v>2563</v>
      </c>
      <c r="B2549" s="3">
        <v>2</v>
      </c>
      <c r="C2549" s="3">
        <v>2</v>
      </c>
      <c r="D2549" s="3">
        <v>521006</v>
      </c>
      <c r="E2549" s="3">
        <v>815819</v>
      </c>
      <c r="F2549" s="3">
        <v>692307</v>
      </c>
      <c r="G2549" s="3">
        <v>780669</v>
      </c>
      <c r="H2549" s="3" t="s">
        <v>14</v>
      </c>
      <c r="I2549" s="3">
        <v>914512</v>
      </c>
      <c r="J2549" s="3">
        <v>18.9909404613751</v>
      </c>
      <c r="K2549" s="3">
        <v>19.637889581575301</v>
      </c>
      <c r="L2549" s="3">
        <v>19.401052409929601</v>
      </c>
      <c r="M2549" s="3">
        <v>19.574351456504498</v>
      </c>
      <c r="N2549" s="3" t="s">
        <v>14</v>
      </c>
      <c r="O2549" s="3">
        <v>19.802642575221999</v>
      </c>
      <c r="P2549" s="12">
        <v>0.345202864903281</v>
      </c>
      <c r="Q2549" s="12">
        <v>0.59921090404259802</v>
      </c>
      <c r="R2549" s="12" t="s">
        <v>316</v>
      </c>
      <c r="S2549" s="5">
        <v>3</v>
      </c>
      <c r="T2549" s="5">
        <v>2</v>
      </c>
      <c r="U2549" s="3" t="str">
        <f t="shared" si="9"/>
        <v>NO</v>
      </c>
    </row>
    <row r="2550" spans="1:21" ht="15.75" customHeight="1" x14ac:dyDescent="0.2">
      <c r="A2550" s="3" t="s">
        <v>2564</v>
      </c>
      <c r="B2550" s="3">
        <v>2</v>
      </c>
      <c r="C2550" s="3">
        <v>2</v>
      </c>
      <c r="D2550" s="3">
        <v>921724</v>
      </c>
      <c r="E2550" s="3">
        <v>740826</v>
      </c>
      <c r="F2550" s="3">
        <v>273065</v>
      </c>
      <c r="G2550" s="3">
        <v>833805</v>
      </c>
      <c r="H2550" s="3">
        <v>836949</v>
      </c>
      <c r="I2550" s="3">
        <v>1264960</v>
      </c>
      <c r="J2550" s="3">
        <v>19.813975290773399</v>
      </c>
      <c r="K2550" s="3">
        <v>19.498775206691501</v>
      </c>
      <c r="L2550" s="3">
        <v>18.058884883514899</v>
      </c>
      <c r="M2550" s="3">
        <v>19.669350497882601</v>
      </c>
      <c r="N2550" s="3">
        <v>19.674780188384702</v>
      </c>
      <c r="O2550" s="3">
        <v>20.2706603347069</v>
      </c>
      <c r="P2550" s="12">
        <v>0.74771854666480597</v>
      </c>
      <c r="Q2550" s="12">
        <v>0.32890150212660202</v>
      </c>
      <c r="R2550" s="12" t="s">
        <v>316</v>
      </c>
      <c r="S2550" s="5">
        <v>3</v>
      </c>
      <c r="T2550" s="5">
        <v>3</v>
      </c>
      <c r="U2550" s="3" t="str">
        <f t="shared" si="9"/>
        <v>NO</v>
      </c>
    </row>
    <row r="2551" spans="1:21" ht="15.75" customHeight="1" x14ac:dyDescent="0.2">
      <c r="A2551" s="3" t="s">
        <v>2565</v>
      </c>
      <c r="B2551" s="3">
        <v>2</v>
      </c>
      <c r="C2551" s="3">
        <v>2</v>
      </c>
      <c r="D2551" s="3">
        <v>500505</v>
      </c>
      <c r="E2551" s="3">
        <v>528505</v>
      </c>
      <c r="F2551" s="3">
        <v>351325</v>
      </c>
      <c r="G2551" s="3">
        <v>698829</v>
      </c>
      <c r="H2551" s="3">
        <v>378829</v>
      </c>
      <c r="I2551" s="3">
        <v>872641</v>
      </c>
      <c r="J2551" s="3">
        <v>18.933024955963901</v>
      </c>
      <c r="K2551" s="3">
        <v>19.011557594939902</v>
      </c>
      <c r="L2551" s="3">
        <v>18.422446715650398</v>
      </c>
      <c r="M2551" s="3">
        <v>19.414579952880398</v>
      </c>
      <c r="N2551" s="3">
        <v>18.531187250213399</v>
      </c>
      <c r="O2551" s="3">
        <v>19.735028733055</v>
      </c>
      <c r="P2551" s="3">
        <v>0.43792222319821</v>
      </c>
      <c r="Q2551" s="3">
        <v>0.52218716284226696</v>
      </c>
      <c r="R2551" s="3" t="s">
        <v>316</v>
      </c>
      <c r="S2551" s="5">
        <v>3</v>
      </c>
      <c r="T2551" s="5">
        <v>3</v>
      </c>
      <c r="U2551" s="3" t="str">
        <f t="shared" si="9"/>
        <v>NO</v>
      </c>
    </row>
    <row r="2552" spans="1:21" ht="15.75" customHeight="1" x14ac:dyDescent="0.2">
      <c r="A2552" s="3" t="s">
        <v>2566</v>
      </c>
      <c r="B2552" s="3">
        <v>8</v>
      </c>
      <c r="C2552" s="3">
        <v>8</v>
      </c>
      <c r="D2552" s="3">
        <v>7608300</v>
      </c>
      <c r="E2552" s="3">
        <v>15554600</v>
      </c>
      <c r="F2552" s="3">
        <v>11462900</v>
      </c>
      <c r="G2552" s="3">
        <v>14566000</v>
      </c>
      <c r="H2552" s="3">
        <v>15144000</v>
      </c>
      <c r="I2552" s="3">
        <v>12820400</v>
      </c>
      <c r="J2552" s="3">
        <v>22.8591427030067</v>
      </c>
      <c r="K2552" s="3">
        <v>23.8908379594093</v>
      </c>
      <c r="L2552" s="3">
        <v>23.450468742018501</v>
      </c>
      <c r="M2552" s="3">
        <v>23.796101414472201</v>
      </c>
      <c r="N2552" s="3">
        <v>23.852242980365698</v>
      </c>
      <c r="O2552" s="3">
        <v>23.611937939351701</v>
      </c>
      <c r="P2552" s="3">
        <v>0.353277643251733</v>
      </c>
      <c r="Q2552" s="3">
        <v>0.37033950875745802</v>
      </c>
      <c r="R2552" s="3" t="s">
        <v>316</v>
      </c>
      <c r="S2552" s="5">
        <v>3</v>
      </c>
      <c r="T2552" s="5">
        <v>3</v>
      </c>
      <c r="U2552" s="3" t="str">
        <f t="shared" ref="U2552:U2806" si="10">IF(AND(S2552*T2552=0,OR(S2552=3,T2552=3)),"YES","NO")</f>
        <v>NO</v>
      </c>
    </row>
    <row r="2553" spans="1:21" ht="15.75" customHeight="1" x14ac:dyDescent="0.2">
      <c r="A2553" s="3" t="s">
        <v>2567</v>
      </c>
      <c r="B2553" s="3">
        <v>1</v>
      </c>
      <c r="C2553" s="3">
        <v>1</v>
      </c>
      <c r="D2553" s="3">
        <v>1215720</v>
      </c>
      <c r="E2553" s="3">
        <v>1479910</v>
      </c>
      <c r="F2553" s="3">
        <v>1946440</v>
      </c>
      <c r="G2553" s="3">
        <v>1360170</v>
      </c>
      <c r="H2553" s="3">
        <v>798459</v>
      </c>
      <c r="I2553" s="3">
        <v>1753590</v>
      </c>
      <c r="J2553" s="3">
        <v>20.213379560337099</v>
      </c>
      <c r="K2553" s="3">
        <v>20.4970780110555</v>
      </c>
      <c r="L2553" s="3">
        <v>20.8924064428885</v>
      </c>
      <c r="M2553" s="3">
        <v>20.3753555464097</v>
      </c>
      <c r="N2553" s="3">
        <v>19.6068588031562</v>
      </c>
      <c r="O2553" s="3">
        <v>20.741880045664299</v>
      </c>
      <c r="P2553" s="3">
        <v>-0.29292320635032998</v>
      </c>
      <c r="Q2553" s="3">
        <v>0.62663145865379</v>
      </c>
      <c r="R2553" s="3" t="s">
        <v>316</v>
      </c>
      <c r="S2553" s="5">
        <v>3</v>
      </c>
      <c r="T2553" s="5">
        <v>3</v>
      </c>
      <c r="U2553" s="3" t="str">
        <f t="shared" si="10"/>
        <v>NO</v>
      </c>
    </row>
    <row r="2554" spans="1:21" ht="15.75" customHeight="1" x14ac:dyDescent="0.2">
      <c r="A2554" s="3" t="s">
        <v>2568</v>
      </c>
      <c r="B2554" s="3">
        <v>1</v>
      </c>
      <c r="C2554" s="3">
        <v>1</v>
      </c>
      <c r="D2554" s="3">
        <v>8543930</v>
      </c>
      <c r="E2554" s="3">
        <v>5919860</v>
      </c>
      <c r="F2554" s="3">
        <v>5899490</v>
      </c>
      <c r="G2554" s="3">
        <v>7265980</v>
      </c>
      <c r="H2554" s="3">
        <v>6774480</v>
      </c>
      <c r="I2554" s="3">
        <v>8186540</v>
      </c>
      <c r="J2554" s="3">
        <v>23.0264683964682</v>
      </c>
      <c r="K2554" s="3">
        <v>22.4971316269868</v>
      </c>
      <c r="L2554" s="3">
        <v>22.492158810871</v>
      </c>
      <c r="M2554" s="3">
        <v>22.792725963987401</v>
      </c>
      <c r="N2554" s="3">
        <v>22.691678780703899</v>
      </c>
      <c r="O2554" s="3">
        <v>22.964822402196901</v>
      </c>
      <c r="P2554" s="3">
        <v>0.14448943752075699</v>
      </c>
      <c r="Q2554" s="3">
        <v>0.68207929008637902</v>
      </c>
      <c r="R2554" s="3" t="s">
        <v>316</v>
      </c>
      <c r="S2554" s="5">
        <v>3</v>
      </c>
      <c r="T2554" s="5">
        <v>3</v>
      </c>
      <c r="U2554" s="3" t="str">
        <f t="shared" si="10"/>
        <v>NO</v>
      </c>
    </row>
    <row r="2555" spans="1:21" ht="15.75" customHeight="1" x14ac:dyDescent="0.2">
      <c r="A2555" s="3" t="s">
        <v>2569</v>
      </c>
      <c r="B2555" s="3">
        <v>11</v>
      </c>
      <c r="C2555" s="3">
        <v>11</v>
      </c>
      <c r="D2555" s="3">
        <v>5769760</v>
      </c>
      <c r="E2555" s="3">
        <v>6452970</v>
      </c>
      <c r="F2555" s="3">
        <v>6320610</v>
      </c>
      <c r="G2555" s="3">
        <v>6852760</v>
      </c>
      <c r="H2555" s="3">
        <v>5360720</v>
      </c>
      <c r="I2555" s="3">
        <v>7549920</v>
      </c>
      <c r="J2555" s="3">
        <v>22.4600798788342</v>
      </c>
      <c r="K2555" s="3">
        <v>22.621531887700701</v>
      </c>
      <c r="L2555" s="3">
        <v>22.591632368471299</v>
      </c>
      <c r="M2555" s="3">
        <v>22.708253730586701</v>
      </c>
      <c r="N2555" s="3">
        <v>22.3539953518485</v>
      </c>
      <c r="O2555" s="3">
        <v>22.848029926845999</v>
      </c>
      <c r="P2555" s="3">
        <v>7.9011624758301396E-2</v>
      </c>
      <c r="Q2555" s="3">
        <v>0.81632974903823996</v>
      </c>
      <c r="R2555" s="3" t="s">
        <v>316</v>
      </c>
      <c r="S2555" s="5">
        <v>3</v>
      </c>
      <c r="T2555" s="5">
        <v>3</v>
      </c>
      <c r="U2555" s="3" t="str">
        <f t="shared" si="10"/>
        <v>NO</v>
      </c>
    </row>
    <row r="2556" spans="1:21" ht="15.75" customHeight="1" x14ac:dyDescent="0.2">
      <c r="A2556" s="3" t="s">
        <v>2570</v>
      </c>
      <c r="B2556" s="3">
        <v>1</v>
      </c>
      <c r="C2556" s="3">
        <v>1</v>
      </c>
      <c r="D2556" s="3">
        <v>282756</v>
      </c>
      <c r="E2556" s="3">
        <v>30538.400000000001</v>
      </c>
      <c r="F2556" s="3">
        <v>247581</v>
      </c>
      <c r="G2556" s="3">
        <v>583638</v>
      </c>
      <c r="H2556" s="3">
        <v>84987.199999999997</v>
      </c>
      <c r="I2556" s="3">
        <v>160108</v>
      </c>
      <c r="J2556" s="3">
        <v>18.1091981125454</v>
      </c>
      <c r="K2556" s="3">
        <v>14.8983368564669</v>
      </c>
      <c r="L2556" s="3">
        <v>17.917541077124799</v>
      </c>
      <c r="M2556" s="3">
        <v>19.154714292968102</v>
      </c>
      <c r="N2556" s="3">
        <v>16.374957951540001</v>
      </c>
      <c r="O2556" s="3">
        <v>17.288685870185901</v>
      </c>
      <c r="P2556" s="3">
        <v>0.63109402285224103</v>
      </c>
      <c r="Q2556" s="3">
        <v>0.69981869079165804</v>
      </c>
      <c r="R2556" s="3" t="s">
        <v>316</v>
      </c>
      <c r="S2556" s="5">
        <v>3</v>
      </c>
      <c r="T2556" s="5">
        <v>3</v>
      </c>
      <c r="U2556" s="3" t="str">
        <f t="shared" si="10"/>
        <v>NO</v>
      </c>
    </row>
    <row r="2557" spans="1:21" ht="15.75" customHeight="1" x14ac:dyDescent="0.2">
      <c r="A2557" s="3" t="s">
        <v>2571</v>
      </c>
      <c r="B2557" s="3">
        <v>9</v>
      </c>
      <c r="C2557" s="3">
        <v>9</v>
      </c>
      <c r="D2557" s="3">
        <v>4620670</v>
      </c>
      <c r="E2557" s="3">
        <v>5587260</v>
      </c>
      <c r="F2557" s="3">
        <v>6813750</v>
      </c>
      <c r="G2557" s="3">
        <v>5751170</v>
      </c>
      <c r="H2557" s="3">
        <v>4490200</v>
      </c>
      <c r="I2557" s="3">
        <v>5474770</v>
      </c>
      <c r="J2557" s="3">
        <v>22.1396706278042</v>
      </c>
      <c r="K2557" s="3">
        <v>22.41370952618</v>
      </c>
      <c r="L2557" s="3">
        <v>22.7000175845047</v>
      </c>
      <c r="M2557" s="3">
        <v>22.455424052596801</v>
      </c>
      <c r="N2557" s="3">
        <v>22.0983482754447</v>
      </c>
      <c r="O2557" s="3">
        <v>22.384366926397899</v>
      </c>
      <c r="P2557" s="3">
        <v>-0.10508616134982</v>
      </c>
      <c r="Q2557" s="3">
        <v>0.778699479304369</v>
      </c>
      <c r="R2557" s="3" t="s">
        <v>316</v>
      </c>
      <c r="S2557" s="5">
        <v>3</v>
      </c>
      <c r="T2557" s="5">
        <v>3</v>
      </c>
      <c r="U2557" s="3" t="str">
        <f t="shared" si="10"/>
        <v>NO</v>
      </c>
    </row>
    <row r="2558" spans="1:21" ht="15.75" customHeight="1" x14ac:dyDescent="0.2">
      <c r="A2558" s="3" t="s">
        <v>2572</v>
      </c>
      <c r="B2558" s="3">
        <v>6</v>
      </c>
      <c r="C2558" s="3">
        <v>6</v>
      </c>
      <c r="D2558" s="3">
        <v>705402</v>
      </c>
      <c r="E2558" s="3">
        <v>1390730</v>
      </c>
      <c r="F2558" s="3">
        <v>1043340</v>
      </c>
      <c r="G2558" s="3">
        <v>1461580</v>
      </c>
      <c r="H2558" s="3">
        <v>622454</v>
      </c>
      <c r="I2558" s="3">
        <v>802919</v>
      </c>
      <c r="J2558" s="3">
        <v>19.428086140626199</v>
      </c>
      <c r="K2558" s="3">
        <v>20.4074109277589</v>
      </c>
      <c r="L2558" s="3">
        <v>19.992777944230099</v>
      </c>
      <c r="M2558" s="3">
        <v>20.4790973669556</v>
      </c>
      <c r="N2558" s="3">
        <v>19.247607698888199</v>
      </c>
      <c r="O2558" s="3">
        <v>19.614894927693001</v>
      </c>
      <c r="P2558" s="3">
        <v>-0.162225006359459</v>
      </c>
      <c r="Q2558" s="3">
        <v>0.82116873278275904</v>
      </c>
      <c r="R2558" s="3" t="s">
        <v>316</v>
      </c>
      <c r="S2558" s="5">
        <v>3</v>
      </c>
      <c r="T2558" s="5">
        <v>3</v>
      </c>
      <c r="U2558" s="3" t="str">
        <f t="shared" si="10"/>
        <v>NO</v>
      </c>
    </row>
    <row r="2559" spans="1:21" ht="15.75" customHeight="1" x14ac:dyDescent="0.2">
      <c r="A2559" s="3" t="s">
        <v>2573</v>
      </c>
      <c r="B2559" s="3">
        <v>1</v>
      </c>
      <c r="C2559" s="3">
        <v>1</v>
      </c>
      <c r="D2559" s="3">
        <v>732040</v>
      </c>
      <c r="E2559" s="3">
        <v>373397</v>
      </c>
      <c r="F2559" s="3" t="s">
        <v>14</v>
      </c>
      <c r="G2559" s="3" t="s">
        <v>14</v>
      </c>
      <c r="H2559" s="3" t="s">
        <v>14</v>
      </c>
      <c r="I2559" s="3">
        <v>344166</v>
      </c>
      <c r="J2559" s="3">
        <v>19.481562956586799</v>
      </c>
      <c r="K2559" s="3">
        <v>18.510350810938998</v>
      </c>
      <c r="L2559" s="3" t="s">
        <v>14</v>
      </c>
      <c r="M2559" s="3" t="s">
        <v>14</v>
      </c>
      <c r="N2559" s="3" t="s">
        <v>14</v>
      </c>
      <c r="O2559" s="3">
        <v>18.392745055678301</v>
      </c>
      <c r="P2559" s="3">
        <v>-0.60321182808455298</v>
      </c>
      <c r="Q2559" s="3">
        <v>0.61951980551410601</v>
      </c>
      <c r="R2559" s="3" t="s">
        <v>316</v>
      </c>
      <c r="S2559" s="5">
        <v>2</v>
      </c>
      <c r="T2559" s="5">
        <v>1</v>
      </c>
      <c r="U2559" s="3" t="str">
        <f t="shared" si="10"/>
        <v>NO</v>
      </c>
    </row>
    <row r="2560" spans="1:21" ht="15.75" customHeight="1" x14ac:dyDescent="0.2">
      <c r="A2560" s="3" t="s">
        <v>2574</v>
      </c>
      <c r="B2560" s="3">
        <v>1</v>
      </c>
      <c r="C2560" s="3">
        <v>1</v>
      </c>
      <c r="D2560" s="3" t="s">
        <v>14</v>
      </c>
      <c r="E2560" s="3">
        <v>121801</v>
      </c>
      <c r="F2560" s="3">
        <v>158054</v>
      </c>
      <c r="G2560" s="3">
        <v>93702.8</v>
      </c>
      <c r="H2560" s="3" t="s">
        <v>14</v>
      </c>
      <c r="I2560" s="3" t="s">
        <v>14</v>
      </c>
      <c r="J2560" s="3" t="s">
        <v>14</v>
      </c>
      <c r="K2560" s="3">
        <v>16.894166452419299</v>
      </c>
      <c r="L2560" s="3">
        <v>17.270058021587701</v>
      </c>
      <c r="M2560" s="3">
        <v>16.515804538274399</v>
      </c>
      <c r="N2560" s="3" t="s">
        <v>14</v>
      </c>
      <c r="O2560" s="3" t="s">
        <v>14</v>
      </c>
      <c r="P2560" s="3">
        <v>-0.56630769872905495</v>
      </c>
      <c r="Q2560" s="3">
        <v>0.70560996201850101</v>
      </c>
      <c r="R2560" s="3" t="s">
        <v>316</v>
      </c>
      <c r="S2560" s="5">
        <v>2</v>
      </c>
      <c r="T2560" s="5">
        <v>1</v>
      </c>
      <c r="U2560" s="3" t="str">
        <f t="shared" si="10"/>
        <v>NO</v>
      </c>
    </row>
    <row r="2561" spans="1:21" ht="15.75" customHeight="1" x14ac:dyDescent="0.2">
      <c r="A2561" s="3" t="s">
        <v>2575</v>
      </c>
      <c r="B2561" s="3">
        <v>7</v>
      </c>
      <c r="C2561" s="3">
        <v>7</v>
      </c>
      <c r="D2561" s="3">
        <v>36715800</v>
      </c>
      <c r="E2561" s="3">
        <v>35401200</v>
      </c>
      <c r="F2561" s="3">
        <v>35083000</v>
      </c>
      <c r="G2561" s="3">
        <v>29346300</v>
      </c>
      <c r="H2561" s="3">
        <v>21122000</v>
      </c>
      <c r="I2561" s="3">
        <v>26038400</v>
      </c>
      <c r="J2561" s="3">
        <v>25.129897699386699</v>
      </c>
      <c r="K2561" s="3">
        <v>25.0772949286075</v>
      </c>
      <c r="L2561" s="3">
        <v>25.064268784287901</v>
      </c>
      <c r="M2561" s="3">
        <v>24.8066752831126</v>
      </c>
      <c r="N2561" s="3">
        <v>24.332243111288101</v>
      </c>
      <c r="O2561" s="3">
        <v>24.634137465135002</v>
      </c>
      <c r="P2561" s="12">
        <v>-0.49946851758215499</v>
      </c>
      <c r="Q2561" s="12">
        <v>5.4376590297932202E-2</v>
      </c>
      <c r="R2561" s="12" t="s">
        <v>316</v>
      </c>
      <c r="S2561" s="5">
        <v>3</v>
      </c>
      <c r="T2561" s="5">
        <v>3</v>
      </c>
      <c r="U2561" s="3" t="str">
        <f t="shared" si="10"/>
        <v>NO</v>
      </c>
    </row>
    <row r="2562" spans="1:21" ht="15.75" customHeight="1" x14ac:dyDescent="0.2">
      <c r="A2562" s="3" t="s">
        <v>2576</v>
      </c>
      <c r="B2562" s="3">
        <v>5</v>
      </c>
      <c r="C2562" s="3">
        <v>0</v>
      </c>
      <c r="D2562" s="3">
        <v>346609</v>
      </c>
      <c r="E2562" s="3">
        <v>849246</v>
      </c>
      <c r="F2562" s="3">
        <v>997562</v>
      </c>
      <c r="G2562" s="3">
        <v>1932110</v>
      </c>
      <c r="H2562" s="3">
        <v>1223690</v>
      </c>
      <c r="I2562" s="3">
        <v>2275080</v>
      </c>
      <c r="J2562" s="3">
        <v>18.402949590235501</v>
      </c>
      <c r="K2562" s="3">
        <v>19.695822992376399</v>
      </c>
      <c r="L2562" s="3">
        <v>19.928046984255801</v>
      </c>
      <c r="M2562" s="3">
        <v>20.881745802181499</v>
      </c>
      <c r="N2562" s="3">
        <v>20.222806692626399</v>
      </c>
      <c r="O2562" s="3">
        <v>21.1174858458768</v>
      </c>
      <c r="P2562" s="3">
        <v>1.39840625793902</v>
      </c>
      <c r="Q2562" s="3">
        <v>6.2018418729953201E-2</v>
      </c>
      <c r="R2562" s="3" t="s">
        <v>316</v>
      </c>
      <c r="S2562" s="5">
        <v>3</v>
      </c>
      <c r="T2562" s="5">
        <v>3</v>
      </c>
      <c r="U2562" s="3" t="str">
        <f t="shared" si="10"/>
        <v>NO</v>
      </c>
    </row>
    <row r="2563" spans="1:21" ht="15.75" customHeight="1" x14ac:dyDescent="0.2">
      <c r="A2563" s="3" t="s">
        <v>2577</v>
      </c>
      <c r="B2563" s="3">
        <v>5</v>
      </c>
      <c r="C2563" s="3">
        <v>5</v>
      </c>
      <c r="D2563" s="3">
        <v>12323700</v>
      </c>
      <c r="E2563" s="3">
        <v>26849600</v>
      </c>
      <c r="F2563" s="3">
        <v>22014900</v>
      </c>
      <c r="G2563" s="3">
        <v>28224600</v>
      </c>
      <c r="H2563" s="3">
        <v>18319000</v>
      </c>
      <c r="I2563" s="3">
        <v>27502300</v>
      </c>
      <c r="J2563" s="3">
        <v>23.554932132115201</v>
      </c>
      <c r="K2563" s="3">
        <v>24.678397259598501</v>
      </c>
      <c r="L2563" s="3">
        <v>24.391976955234799</v>
      </c>
      <c r="M2563" s="3">
        <v>24.750449799430999</v>
      </c>
      <c r="N2563" s="3">
        <v>24.126837415767699</v>
      </c>
      <c r="O2563" s="3">
        <v>24.713048939570299</v>
      </c>
      <c r="P2563" s="3">
        <v>0.32167660260681002</v>
      </c>
      <c r="Q2563" s="3">
        <v>0.48544756567048197</v>
      </c>
      <c r="R2563" s="3" t="s">
        <v>316</v>
      </c>
      <c r="S2563" s="5">
        <v>3</v>
      </c>
      <c r="T2563" s="5">
        <v>3</v>
      </c>
      <c r="U2563" s="3" t="str">
        <f t="shared" si="10"/>
        <v>NO</v>
      </c>
    </row>
    <row r="2564" spans="1:21" ht="15.75" customHeight="1" x14ac:dyDescent="0.2">
      <c r="A2564" s="3" t="s">
        <v>2578</v>
      </c>
      <c r="B2564" s="3">
        <v>1</v>
      </c>
      <c r="C2564" s="3">
        <v>1</v>
      </c>
      <c r="D2564" s="3">
        <v>13120200</v>
      </c>
      <c r="E2564" s="3">
        <v>12619000</v>
      </c>
      <c r="F2564" s="3">
        <v>15039600</v>
      </c>
      <c r="G2564" s="3">
        <v>18684400</v>
      </c>
      <c r="H2564" s="3">
        <v>25067900</v>
      </c>
      <c r="I2564" s="3">
        <v>14797200</v>
      </c>
      <c r="J2564" s="3">
        <v>23.645286376302298</v>
      </c>
      <c r="K2564" s="3">
        <v>23.5890942518534</v>
      </c>
      <c r="L2564" s="3">
        <v>23.8422628611678</v>
      </c>
      <c r="M2564" s="3">
        <v>24.155330900345302</v>
      </c>
      <c r="N2564" s="3">
        <v>24.579337807312601</v>
      </c>
      <c r="O2564" s="3">
        <v>23.818820871938598</v>
      </c>
      <c r="P2564" s="3">
        <v>0.492282030090954</v>
      </c>
      <c r="Q2564" s="3">
        <v>0.132958503445609</v>
      </c>
      <c r="R2564" s="3" t="s">
        <v>316</v>
      </c>
      <c r="S2564" s="5">
        <v>3</v>
      </c>
      <c r="T2564" s="5">
        <v>3</v>
      </c>
      <c r="U2564" s="3" t="str">
        <f t="shared" si="10"/>
        <v>NO</v>
      </c>
    </row>
    <row r="2565" spans="1:21" ht="15.75" customHeight="1" x14ac:dyDescent="0.2">
      <c r="A2565" s="3" t="s">
        <v>2579</v>
      </c>
      <c r="B2565" s="3">
        <v>1</v>
      </c>
      <c r="C2565" s="3">
        <v>1</v>
      </c>
      <c r="D2565" s="3">
        <v>1429980</v>
      </c>
      <c r="E2565" s="3">
        <v>4010260</v>
      </c>
      <c r="F2565" s="3">
        <v>3623020</v>
      </c>
      <c r="G2565" s="3">
        <v>4127640</v>
      </c>
      <c r="H2565" s="3">
        <v>2274740</v>
      </c>
      <c r="I2565" s="3">
        <v>3086070</v>
      </c>
      <c r="J2565" s="3">
        <v>20.447563538633698</v>
      </c>
      <c r="K2565" s="3">
        <v>21.9352643442963</v>
      </c>
      <c r="L2565" s="3">
        <v>21.788761339184099</v>
      </c>
      <c r="M2565" s="3">
        <v>21.976885718170799</v>
      </c>
      <c r="N2565" s="3">
        <v>21.117270225779802</v>
      </c>
      <c r="O2565" s="3">
        <v>21.557339355635701</v>
      </c>
      <c r="P2565" s="3">
        <v>0.15996869249076401</v>
      </c>
      <c r="Q2565" s="3">
        <v>0.82023587309041501</v>
      </c>
      <c r="R2565" s="3" t="s">
        <v>316</v>
      </c>
      <c r="S2565" s="5">
        <v>3</v>
      </c>
      <c r="T2565" s="5">
        <v>3</v>
      </c>
      <c r="U2565" s="3" t="str">
        <f t="shared" si="10"/>
        <v>NO</v>
      </c>
    </row>
    <row r="2566" spans="1:21" ht="15.75" customHeight="1" x14ac:dyDescent="0.2">
      <c r="A2566" s="3" t="s">
        <v>2580</v>
      </c>
      <c r="B2566" s="3">
        <v>1</v>
      </c>
      <c r="C2566" s="3">
        <v>1</v>
      </c>
      <c r="D2566" s="3" t="s">
        <v>14</v>
      </c>
      <c r="E2566" s="3">
        <v>399518</v>
      </c>
      <c r="F2566" s="3">
        <v>195637</v>
      </c>
      <c r="G2566" s="3">
        <v>290487</v>
      </c>
      <c r="H2566" s="3">
        <v>218981</v>
      </c>
      <c r="I2566" s="3">
        <v>210673</v>
      </c>
      <c r="J2566" s="3" t="s">
        <v>14</v>
      </c>
      <c r="K2566" s="3">
        <v>18.607900978655699</v>
      </c>
      <c r="L2566" s="3">
        <v>17.577819721354999</v>
      </c>
      <c r="M2566" s="3">
        <v>18.148114075398102</v>
      </c>
      <c r="N2566" s="3">
        <v>17.7404461735102</v>
      </c>
      <c r="O2566" s="3">
        <v>17.6846459036271</v>
      </c>
      <c r="P2566" s="3">
        <v>-0.23512496582689099</v>
      </c>
      <c r="Q2566" s="3">
        <v>0.79624068778011703</v>
      </c>
      <c r="R2566" s="3" t="s">
        <v>316</v>
      </c>
      <c r="S2566" s="5">
        <v>2</v>
      </c>
      <c r="T2566" s="5">
        <v>3</v>
      </c>
      <c r="U2566" s="3" t="str">
        <f t="shared" si="10"/>
        <v>NO</v>
      </c>
    </row>
    <row r="2567" spans="1:21" ht="15.75" customHeight="1" x14ac:dyDescent="0.2">
      <c r="A2567" s="3" t="s">
        <v>2581</v>
      </c>
      <c r="B2567" s="3">
        <v>8</v>
      </c>
      <c r="C2567" s="3">
        <v>8</v>
      </c>
      <c r="D2567" s="3">
        <v>1823060</v>
      </c>
      <c r="E2567" s="3">
        <v>3944320</v>
      </c>
      <c r="F2567" s="3">
        <v>3919500</v>
      </c>
      <c r="G2567" s="3">
        <v>2927260</v>
      </c>
      <c r="H2567" s="3">
        <v>2115060</v>
      </c>
      <c r="I2567" s="3">
        <v>2879710</v>
      </c>
      <c r="J2567" s="3">
        <v>20.797930613025901</v>
      </c>
      <c r="K2567" s="3">
        <v>21.911345170655899</v>
      </c>
      <c r="L2567" s="3">
        <v>21.902238194703202</v>
      </c>
      <c r="M2567" s="3">
        <v>21.481119461313298</v>
      </c>
      <c r="N2567" s="3">
        <v>21.012267159607699</v>
      </c>
      <c r="O2567" s="3">
        <v>21.4574921023016</v>
      </c>
      <c r="P2567" s="3">
        <v>-0.22021175172080701</v>
      </c>
      <c r="Q2567" s="3">
        <v>0.69981869079165804</v>
      </c>
      <c r="R2567" s="3" t="s">
        <v>316</v>
      </c>
      <c r="S2567" s="5">
        <v>3</v>
      </c>
      <c r="T2567" s="5">
        <v>3</v>
      </c>
      <c r="U2567" s="3" t="str">
        <f t="shared" si="10"/>
        <v>NO</v>
      </c>
    </row>
    <row r="2568" spans="1:21" ht="15.75" customHeight="1" x14ac:dyDescent="0.2">
      <c r="A2568" s="3" t="s">
        <v>2582</v>
      </c>
      <c r="B2568" s="3">
        <v>3</v>
      </c>
      <c r="C2568" s="3">
        <v>3</v>
      </c>
      <c r="D2568" s="3">
        <v>1724650</v>
      </c>
      <c r="E2568" s="3">
        <v>1786660</v>
      </c>
      <c r="F2568" s="3">
        <v>1393060</v>
      </c>
      <c r="G2568" s="3">
        <v>1919190</v>
      </c>
      <c r="H2568" s="3">
        <v>3624720</v>
      </c>
      <c r="I2568" s="3">
        <v>2130440</v>
      </c>
      <c r="J2568" s="3">
        <v>20.717872180781701</v>
      </c>
      <c r="K2568" s="3">
        <v>20.7688336860855</v>
      </c>
      <c r="L2568" s="3">
        <v>20.409825966414999</v>
      </c>
      <c r="M2568" s="3">
        <v>20.872066114879701</v>
      </c>
      <c r="N2568" s="3">
        <v>21.789438124392898</v>
      </c>
      <c r="O2568" s="3">
        <v>21.022719990508701</v>
      </c>
      <c r="P2568" s="3">
        <v>0.59589746549970701</v>
      </c>
      <c r="Q2568" s="3">
        <v>0.22037001888591501</v>
      </c>
      <c r="R2568" s="3" t="s">
        <v>316</v>
      </c>
      <c r="S2568" s="5">
        <v>3</v>
      </c>
      <c r="T2568" s="5">
        <v>3</v>
      </c>
      <c r="U2568" s="3" t="str">
        <f t="shared" si="10"/>
        <v>NO</v>
      </c>
    </row>
    <row r="2569" spans="1:21" ht="15.75" customHeight="1" x14ac:dyDescent="0.2">
      <c r="A2569" s="3" t="s">
        <v>2583</v>
      </c>
      <c r="B2569" s="3">
        <v>4</v>
      </c>
      <c r="C2569" s="3">
        <v>4</v>
      </c>
      <c r="D2569" s="3">
        <v>1886920</v>
      </c>
      <c r="E2569" s="3">
        <v>2107280</v>
      </c>
      <c r="F2569" s="3">
        <v>2805590</v>
      </c>
      <c r="G2569" s="3">
        <v>1451410</v>
      </c>
      <c r="H2569" s="3">
        <v>1644060</v>
      </c>
      <c r="I2569" s="3">
        <v>1690990</v>
      </c>
      <c r="J2569" s="3">
        <v>20.847601827424199</v>
      </c>
      <c r="K2569" s="3">
        <v>21.006950591012799</v>
      </c>
      <c r="L2569" s="3">
        <v>21.4198727628204</v>
      </c>
      <c r="M2569" s="3">
        <v>20.469023684465199</v>
      </c>
      <c r="N2569" s="3">
        <v>20.648831520486599</v>
      </c>
      <c r="O2569" s="3">
        <v>20.689436697438001</v>
      </c>
      <c r="P2569" s="3">
        <v>-0.48904442628917899</v>
      </c>
      <c r="Q2569" s="3">
        <v>0.244109639650022</v>
      </c>
      <c r="R2569" s="3" t="s">
        <v>316</v>
      </c>
      <c r="S2569" s="5">
        <v>3</v>
      </c>
      <c r="T2569" s="5">
        <v>3</v>
      </c>
      <c r="U2569" s="3" t="str">
        <f t="shared" si="10"/>
        <v>NO</v>
      </c>
    </row>
    <row r="2570" spans="1:21" ht="15.75" customHeight="1" x14ac:dyDescent="0.2">
      <c r="A2570" s="3" t="s">
        <v>2584</v>
      </c>
      <c r="B2570" s="3">
        <v>10</v>
      </c>
      <c r="C2570" s="3">
        <v>10</v>
      </c>
      <c r="D2570" s="3">
        <v>4920250</v>
      </c>
      <c r="E2570" s="3">
        <v>5371910</v>
      </c>
      <c r="F2570" s="3">
        <v>6477770</v>
      </c>
      <c r="G2570" s="3">
        <v>7648270</v>
      </c>
      <c r="H2570" s="3">
        <v>7306550</v>
      </c>
      <c r="I2570" s="3">
        <v>6430230</v>
      </c>
      <c r="J2570" s="3">
        <v>22.230300190701101</v>
      </c>
      <c r="K2570" s="3">
        <v>22.357003703642501</v>
      </c>
      <c r="L2570" s="3">
        <v>22.627065813969999</v>
      </c>
      <c r="M2570" s="3">
        <v>22.866702023707798</v>
      </c>
      <c r="N2570" s="3">
        <v>22.800758925872</v>
      </c>
      <c r="O2570" s="3">
        <v>22.616438910909199</v>
      </c>
      <c r="P2570" s="12">
        <v>0.356510050725169</v>
      </c>
      <c r="Q2570" s="12">
        <v>0.24043714207741801</v>
      </c>
      <c r="R2570" s="12" t="s">
        <v>316</v>
      </c>
      <c r="S2570" s="5">
        <v>3</v>
      </c>
      <c r="T2570" s="5">
        <v>3</v>
      </c>
      <c r="U2570" s="3" t="str">
        <f t="shared" si="10"/>
        <v>NO</v>
      </c>
    </row>
    <row r="2571" spans="1:21" ht="15.75" customHeight="1" x14ac:dyDescent="0.2">
      <c r="A2571" s="3" t="s">
        <v>2585</v>
      </c>
      <c r="B2571" s="3">
        <v>1</v>
      </c>
      <c r="C2571" s="3">
        <v>1</v>
      </c>
      <c r="D2571" s="3" t="s">
        <v>14</v>
      </c>
      <c r="E2571" s="3">
        <v>1789620</v>
      </c>
      <c r="F2571" s="3">
        <v>2353440</v>
      </c>
      <c r="G2571" s="3">
        <v>1641690</v>
      </c>
      <c r="H2571" s="3" t="s">
        <v>14</v>
      </c>
      <c r="I2571" s="3">
        <v>543240</v>
      </c>
      <c r="J2571" s="3" t="s">
        <v>14</v>
      </c>
      <c r="K2571" s="3">
        <v>20.771221853844299</v>
      </c>
      <c r="L2571" s="3">
        <v>21.166339641894201</v>
      </c>
      <c r="M2571" s="3">
        <v>20.646750298336499</v>
      </c>
      <c r="N2571" s="3" t="s">
        <v>14</v>
      </c>
      <c r="O2571" s="3">
        <v>19.051230186856301</v>
      </c>
      <c r="P2571" s="3">
        <v>-1.1197905052728201</v>
      </c>
      <c r="Q2571" s="3">
        <v>0.22163813816897601</v>
      </c>
      <c r="R2571" s="3" t="s">
        <v>316</v>
      </c>
      <c r="S2571" s="5">
        <v>2</v>
      </c>
      <c r="T2571" s="5">
        <v>2</v>
      </c>
      <c r="U2571" s="3" t="str">
        <f t="shared" si="10"/>
        <v>NO</v>
      </c>
    </row>
    <row r="2572" spans="1:21" ht="15.75" customHeight="1" x14ac:dyDescent="0.2">
      <c r="A2572" s="3" t="s">
        <v>2586</v>
      </c>
      <c r="B2572" s="3">
        <v>5</v>
      </c>
      <c r="C2572" s="3">
        <v>5</v>
      </c>
      <c r="D2572" s="3">
        <v>12062800</v>
      </c>
      <c r="E2572" s="3">
        <v>11586500</v>
      </c>
      <c r="F2572" s="3">
        <v>13414900</v>
      </c>
      <c r="G2572" s="3">
        <v>10610800</v>
      </c>
      <c r="H2572" s="3">
        <v>12251100</v>
      </c>
      <c r="I2572" s="3">
        <v>10234900</v>
      </c>
      <c r="J2572" s="3">
        <v>23.524061486644499</v>
      </c>
      <c r="K2572" s="3">
        <v>23.465941493263198</v>
      </c>
      <c r="L2572" s="3">
        <v>23.6773329644274</v>
      </c>
      <c r="M2572" s="3">
        <v>23.339030096385301</v>
      </c>
      <c r="N2572" s="3">
        <v>23.546407955749402</v>
      </c>
      <c r="O2572" s="3">
        <v>23.286993670802499</v>
      </c>
      <c r="P2572" s="3">
        <v>-0.164968073799311</v>
      </c>
      <c r="Q2572" s="3">
        <v>0.52651637931364703</v>
      </c>
      <c r="R2572" s="3" t="s">
        <v>316</v>
      </c>
      <c r="S2572" s="5">
        <v>3</v>
      </c>
      <c r="T2572" s="5">
        <v>3</v>
      </c>
      <c r="U2572" s="3" t="str">
        <f t="shared" si="10"/>
        <v>NO</v>
      </c>
    </row>
    <row r="2573" spans="1:21" ht="15.75" customHeight="1" x14ac:dyDescent="0.2">
      <c r="A2573" s="3" t="s">
        <v>2587</v>
      </c>
      <c r="B2573" s="3">
        <v>1</v>
      </c>
      <c r="C2573" s="3">
        <v>1</v>
      </c>
      <c r="D2573" s="3">
        <v>1096440</v>
      </c>
      <c r="E2573" s="3">
        <v>625647</v>
      </c>
      <c r="F2573" s="3">
        <v>377978</v>
      </c>
      <c r="G2573" s="3">
        <v>859631</v>
      </c>
      <c r="H2573" s="3" t="s">
        <v>14</v>
      </c>
      <c r="I2573" s="3">
        <v>328951</v>
      </c>
      <c r="J2573" s="3">
        <v>20.0643954355346</v>
      </c>
      <c r="K2573" s="3">
        <v>19.254989369626699</v>
      </c>
      <c r="L2573" s="3">
        <v>18.527942740061501</v>
      </c>
      <c r="M2573" s="3">
        <v>19.713357984587098</v>
      </c>
      <c r="N2573" s="3" t="s">
        <v>14</v>
      </c>
      <c r="O2573" s="3">
        <v>18.3275131729206</v>
      </c>
      <c r="P2573" s="3">
        <v>-0.26200693632042499</v>
      </c>
      <c r="Q2573" s="3">
        <v>0.79873782830865403</v>
      </c>
      <c r="R2573" s="3" t="s">
        <v>316</v>
      </c>
      <c r="S2573" s="5">
        <v>3</v>
      </c>
      <c r="T2573" s="5">
        <v>2</v>
      </c>
      <c r="U2573" s="3" t="str">
        <f t="shared" si="10"/>
        <v>NO</v>
      </c>
    </row>
    <row r="2574" spans="1:21" ht="15.75" customHeight="1" x14ac:dyDescent="0.2">
      <c r="A2574" s="3" t="s">
        <v>2588</v>
      </c>
      <c r="B2574" s="3">
        <v>2</v>
      </c>
      <c r="C2574" s="3">
        <v>2</v>
      </c>
      <c r="D2574" s="3" t="s">
        <v>14</v>
      </c>
      <c r="E2574" s="3">
        <v>3473140</v>
      </c>
      <c r="F2574" s="3">
        <v>3265540</v>
      </c>
      <c r="G2574" s="3">
        <v>3669740</v>
      </c>
      <c r="H2574" s="3">
        <v>2458040</v>
      </c>
      <c r="I2574" s="3">
        <v>3692030</v>
      </c>
      <c r="J2574" s="3" t="s">
        <v>14</v>
      </c>
      <c r="K2574" s="3">
        <v>21.727809135308998</v>
      </c>
      <c r="L2574" s="3">
        <v>21.6388901494281</v>
      </c>
      <c r="M2574" s="3">
        <v>21.8072464214939</v>
      </c>
      <c r="N2574" s="3">
        <v>21.229076962387101</v>
      </c>
      <c r="O2574" s="3">
        <v>21.8159828451343</v>
      </c>
      <c r="P2574" s="12">
        <v>-6.5914232696815803E-2</v>
      </c>
      <c r="Q2574" s="12">
        <v>0.90117530615956798</v>
      </c>
      <c r="R2574" s="12" t="s">
        <v>316</v>
      </c>
      <c r="S2574" s="5">
        <v>2</v>
      </c>
      <c r="T2574" s="5">
        <v>3</v>
      </c>
      <c r="U2574" s="3" t="str">
        <f t="shared" si="10"/>
        <v>NO</v>
      </c>
    </row>
    <row r="2575" spans="1:21" ht="15.75" customHeight="1" x14ac:dyDescent="0.2">
      <c r="A2575" s="3" t="s">
        <v>2589</v>
      </c>
      <c r="B2575" s="3">
        <v>1</v>
      </c>
      <c r="C2575" s="3">
        <v>1</v>
      </c>
      <c r="D2575" s="3" t="s">
        <v>14</v>
      </c>
      <c r="E2575" s="3">
        <v>279756</v>
      </c>
      <c r="F2575" s="3">
        <v>418666</v>
      </c>
      <c r="G2575" s="3">
        <v>416536</v>
      </c>
      <c r="H2575" s="3" t="s">
        <v>14</v>
      </c>
      <c r="I2575" s="3">
        <v>878813</v>
      </c>
      <c r="J2575" s="3" t="s">
        <v>14</v>
      </c>
      <c r="K2575" s="3">
        <v>18.0938095478276</v>
      </c>
      <c r="L2575" s="3">
        <v>18.675440235545601</v>
      </c>
      <c r="M2575" s="3">
        <v>18.668081663369801</v>
      </c>
      <c r="N2575" s="3" t="s">
        <v>14</v>
      </c>
      <c r="O2575" s="3">
        <v>19.7451966856827</v>
      </c>
      <c r="P2575" s="3">
        <v>0.82201428283966305</v>
      </c>
      <c r="Q2575" s="3">
        <v>0.38101856978505899</v>
      </c>
      <c r="R2575" s="3" t="s">
        <v>316</v>
      </c>
      <c r="S2575" s="5">
        <v>2</v>
      </c>
      <c r="T2575" s="5">
        <v>2</v>
      </c>
      <c r="U2575" s="3" t="str">
        <f t="shared" si="10"/>
        <v>NO</v>
      </c>
    </row>
    <row r="2576" spans="1:21" ht="15.75" customHeight="1" x14ac:dyDescent="0.2">
      <c r="A2576" s="3" t="s">
        <v>2590</v>
      </c>
      <c r="B2576" s="3">
        <v>8</v>
      </c>
      <c r="C2576" s="3">
        <v>8</v>
      </c>
      <c r="D2576" s="3">
        <v>4010750</v>
      </c>
      <c r="E2576" s="3">
        <v>4066940</v>
      </c>
      <c r="F2576" s="3">
        <v>4072160</v>
      </c>
      <c r="G2576" s="3">
        <v>6755600</v>
      </c>
      <c r="H2576" s="3">
        <v>6428180</v>
      </c>
      <c r="I2576" s="3">
        <v>5791480</v>
      </c>
      <c r="J2576" s="3">
        <v>21.935440611517201</v>
      </c>
      <c r="K2576" s="3">
        <v>21.955512276047202</v>
      </c>
      <c r="L2576" s="3">
        <v>21.957362817052001</v>
      </c>
      <c r="M2576" s="3">
        <v>22.687652477821601</v>
      </c>
      <c r="N2576" s="3">
        <v>22.615978896823702</v>
      </c>
      <c r="O2576" s="3">
        <v>22.465500642204599</v>
      </c>
      <c r="P2576" s="3">
        <v>0.640272104077798</v>
      </c>
      <c r="Q2576" s="3">
        <v>4.3816320011402898E-2</v>
      </c>
      <c r="R2576" s="3" t="s">
        <v>316</v>
      </c>
      <c r="S2576" s="5">
        <v>3</v>
      </c>
      <c r="T2576" s="5">
        <v>3</v>
      </c>
      <c r="U2576" s="3" t="str">
        <f t="shared" si="10"/>
        <v>NO</v>
      </c>
    </row>
    <row r="2577" spans="1:21" ht="15.75" customHeight="1" x14ac:dyDescent="0.2">
      <c r="A2577" s="3" t="s">
        <v>2591</v>
      </c>
      <c r="B2577" s="3">
        <v>2</v>
      </c>
      <c r="C2577" s="3">
        <v>2</v>
      </c>
      <c r="D2577" s="3">
        <v>328755</v>
      </c>
      <c r="E2577" s="3">
        <v>331457</v>
      </c>
      <c r="F2577" s="3">
        <v>519934</v>
      </c>
      <c r="G2577" s="3">
        <v>113361</v>
      </c>
      <c r="H2577" s="3" t="s">
        <v>14</v>
      </c>
      <c r="I2577" s="3" t="s">
        <v>14</v>
      </c>
      <c r="J2577" s="3">
        <v>18.326653310804701</v>
      </c>
      <c r="K2577" s="3">
        <v>18.338462195723199</v>
      </c>
      <c r="L2577" s="3">
        <v>18.987968974775299</v>
      </c>
      <c r="M2577" s="3">
        <v>16.790564864416801</v>
      </c>
      <c r="N2577" s="3" t="s">
        <v>14</v>
      </c>
      <c r="O2577" s="3" t="s">
        <v>14</v>
      </c>
      <c r="P2577" s="3">
        <v>-1.7604632960176101</v>
      </c>
      <c r="Q2577" s="3">
        <v>0.113753100673629</v>
      </c>
      <c r="R2577" s="3" t="s">
        <v>316</v>
      </c>
      <c r="S2577" s="5">
        <v>3</v>
      </c>
      <c r="T2577" s="5">
        <v>1</v>
      </c>
      <c r="U2577" s="3" t="str">
        <f t="shared" si="10"/>
        <v>NO</v>
      </c>
    </row>
    <row r="2578" spans="1:21" ht="15.75" customHeight="1" x14ac:dyDescent="0.2">
      <c r="A2578" s="3" t="s">
        <v>2592</v>
      </c>
      <c r="B2578" s="3">
        <v>7</v>
      </c>
      <c r="C2578" s="3">
        <v>7</v>
      </c>
      <c r="D2578" s="3">
        <v>4391120</v>
      </c>
      <c r="E2578" s="3">
        <v>3542150</v>
      </c>
      <c r="F2578" s="3">
        <v>3897590</v>
      </c>
      <c r="G2578" s="3">
        <v>1878080</v>
      </c>
      <c r="H2578" s="3">
        <v>2462590</v>
      </c>
      <c r="I2578" s="3">
        <v>2617620</v>
      </c>
      <c r="J2578" s="3">
        <v>22.066157530124102</v>
      </c>
      <c r="K2578" s="3">
        <v>21.756193876748199</v>
      </c>
      <c r="L2578" s="3">
        <v>21.8941509061804</v>
      </c>
      <c r="M2578" s="3">
        <v>20.8408270876646</v>
      </c>
      <c r="N2578" s="3">
        <v>21.2317450208702</v>
      </c>
      <c r="O2578" s="3">
        <v>21.319824245711001</v>
      </c>
      <c r="P2578" s="12">
        <v>-0.77470198626896902</v>
      </c>
      <c r="Q2578" s="12">
        <v>5.3204169668520998E-2</v>
      </c>
      <c r="R2578" s="12" t="s">
        <v>316</v>
      </c>
      <c r="S2578" s="5">
        <v>3</v>
      </c>
      <c r="T2578" s="5">
        <v>3</v>
      </c>
      <c r="U2578" s="3" t="str">
        <f t="shared" si="10"/>
        <v>NO</v>
      </c>
    </row>
    <row r="2579" spans="1:21" ht="15.75" customHeight="1" x14ac:dyDescent="0.2">
      <c r="A2579" s="3" t="s">
        <v>2593</v>
      </c>
      <c r="B2579" s="3">
        <v>3</v>
      </c>
      <c r="C2579" s="3">
        <v>3</v>
      </c>
      <c r="D2579" s="3">
        <v>3787820</v>
      </c>
      <c r="E2579" s="3">
        <v>4053300</v>
      </c>
      <c r="F2579" s="3">
        <v>5322020</v>
      </c>
      <c r="G2579" s="3">
        <v>5978050</v>
      </c>
      <c r="H2579" s="3">
        <v>5519090</v>
      </c>
      <c r="I2579" s="3">
        <v>5874310</v>
      </c>
      <c r="J2579" s="3">
        <v>21.852936343827</v>
      </c>
      <c r="K2579" s="3">
        <v>21.950665527954602</v>
      </c>
      <c r="L2579" s="3">
        <v>22.3435425013014</v>
      </c>
      <c r="M2579" s="3">
        <v>22.5112435329929</v>
      </c>
      <c r="N2579" s="3">
        <v>22.3959989811257</v>
      </c>
      <c r="O2579" s="3">
        <v>22.4859879711227</v>
      </c>
      <c r="P2579" s="3">
        <v>0.415362037386099</v>
      </c>
      <c r="Q2579" s="3">
        <v>0.205647751923099</v>
      </c>
      <c r="R2579" s="3" t="s">
        <v>316</v>
      </c>
      <c r="S2579" s="5">
        <v>3</v>
      </c>
      <c r="T2579" s="5">
        <v>3</v>
      </c>
      <c r="U2579" s="3" t="str">
        <f t="shared" si="10"/>
        <v>NO</v>
      </c>
    </row>
    <row r="2580" spans="1:21" ht="15.75" customHeight="1" x14ac:dyDescent="0.2">
      <c r="A2580" s="3" t="s">
        <v>2594</v>
      </c>
      <c r="B2580" s="3">
        <v>5</v>
      </c>
      <c r="C2580" s="3">
        <v>5</v>
      </c>
      <c r="D2580" s="3">
        <v>1475470</v>
      </c>
      <c r="E2580" s="3">
        <v>3340260</v>
      </c>
      <c r="F2580" s="3">
        <v>2571660</v>
      </c>
      <c r="G2580" s="3">
        <v>3456980</v>
      </c>
      <c r="H2580" s="3">
        <v>2723360</v>
      </c>
      <c r="I2580" s="3">
        <v>4569490</v>
      </c>
      <c r="J2580" s="3">
        <v>20.492743156789299</v>
      </c>
      <c r="K2580" s="3">
        <v>21.6715289732545</v>
      </c>
      <c r="L2580" s="3">
        <v>21.294268485419899</v>
      </c>
      <c r="M2580" s="3">
        <v>21.721080826385698</v>
      </c>
      <c r="N2580" s="3">
        <v>21.376956273661602</v>
      </c>
      <c r="O2580" s="3">
        <v>22.123601724644899</v>
      </c>
      <c r="P2580" s="12">
        <v>0.58769940307617197</v>
      </c>
      <c r="Q2580" s="12">
        <v>0.27340532648100002</v>
      </c>
      <c r="R2580" s="12" t="s">
        <v>316</v>
      </c>
      <c r="S2580" s="5">
        <v>3</v>
      </c>
      <c r="T2580" s="5">
        <v>3</v>
      </c>
      <c r="U2580" s="3" t="str">
        <f t="shared" si="10"/>
        <v>NO</v>
      </c>
    </row>
    <row r="2581" spans="1:21" ht="15.75" customHeight="1" x14ac:dyDescent="0.2">
      <c r="A2581" s="3" t="s">
        <v>2595</v>
      </c>
      <c r="B2581" s="3">
        <v>1</v>
      </c>
      <c r="C2581" s="3">
        <v>1</v>
      </c>
      <c r="D2581" s="3">
        <v>1165140</v>
      </c>
      <c r="E2581" s="3">
        <v>565228</v>
      </c>
      <c r="F2581" s="3">
        <v>883292</v>
      </c>
      <c r="G2581" s="3">
        <v>498676</v>
      </c>
      <c r="H2581" s="3">
        <v>931962</v>
      </c>
      <c r="I2581" s="3">
        <v>700810</v>
      </c>
      <c r="J2581" s="3">
        <v>20.152071884865201</v>
      </c>
      <c r="K2581" s="3">
        <v>19.1084734094302</v>
      </c>
      <c r="L2581" s="3">
        <v>19.752530919459701</v>
      </c>
      <c r="M2581" s="3">
        <v>18.927743245889399</v>
      </c>
      <c r="N2581" s="3">
        <v>19.8299116057871</v>
      </c>
      <c r="O2581" s="3">
        <v>19.418663835630799</v>
      </c>
      <c r="P2581" s="3">
        <v>-0.27891917548260198</v>
      </c>
      <c r="Q2581" s="3">
        <v>0.68025556713926905</v>
      </c>
      <c r="R2581" s="3" t="s">
        <v>316</v>
      </c>
      <c r="S2581" s="5">
        <v>3</v>
      </c>
      <c r="T2581" s="5">
        <v>3</v>
      </c>
      <c r="U2581" s="3" t="str">
        <f t="shared" si="10"/>
        <v>NO</v>
      </c>
    </row>
    <row r="2582" spans="1:21" ht="15.75" customHeight="1" x14ac:dyDescent="0.2">
      <c r="A2582" s="3" t="s">
        <v>2596</v>
      </c>
      <c r="B2582" s="3">
        <v>4</v>
      </c>
      <c r="C2582" s="3">
        <v>4</v>
      </c>
      <c r="D2582" s="3">
        <v>37810700</v>
      </c>
      <c r="E2582" s="3">
        <v>35309000</v>
      </c>
      <c r="F2582" s="3">
        <v>38202300</v>
      </c>
      <c r="G2582" s="3">
        <v>38434800</v>
      </c>
      <c r="H2582" s="3">
        <v>45642900</v>
      </c>
      <c r="I2582" s="3">
        <v>40979900</v>
      </c>
      <c r="J2582" s="3">
        <v>25.172291222798201</v>
      </c>
      <c r="K2582" s="3">
        <v>25.073532626757</v>
      </c>
      <c r="L2582" s="3">
        <v>25.1871561636951</v>
      </c>
      <c r="M2582" s="3">
        <v>25.195909825461602</v>
      </c>
      <c r="N2582" s="3">
        <v>25.443887122856101</v>
      </c>
      <c r="O2582" s="3">
        <v>25.288413128070601</v>
      </c>
      <c r="P2582" s="3">
        <v>0.16507668771265499</v>
      </c>
      <c r="Q2582" s="3">
        <v>0.43667927962115799</v>
      </c>
      <c r="R2582" s="3" t="s">
        <v>316</v>
      </c>
      <c r="S2582" s="5">
        <v>3</v>
      </c>
      <c r="T2582" s="5">
        <v>3</v>
      </c>
      <c r="U2582" s="3" t="str">
        <f t="shared" si="10"/>
        <v>NO</v>
      </c>
    </row>
    <row r="2583" spans="1:21" ht="15.75" customHeight="1" x14ac:dyDescent="0.2">
      <c r="A2583" s="3" t="s">
        <v>2597</v>
      </c>
      <c r="B2583" s="3">
        <v>5</v>
      </c>
      <c r="C2583" s="3">
        <v>4</v>
      </c>
      <c r="D2583" s="3">
        <v>33438800</v>
      </c>
      <c r="E2583" s="3">
        <v>31150200</v>
      </c>
      <c r="F2583" s="3">
        <v>44601700</v>
      </c>
      <c r="G2583" s="3">
        <v>19365900</v>
      </c>
      <c r="H2583" s="3">
        <v>28961200</v>
      </c>
      <c r="I2583" s="3">
        <v>11211700</v>
      </c>
      <c r="J2583" s="3">
        <v>24.995019739348201</v>
      </c>
      <c r="K2583" s="3">
        <v>24.892738090320499</v>
      </c>
      <c r="L2583" s="3">
        <v>25.4105953639272</v>
      </c>
      <c r="M2583" s="3">
        <v>24.207015214137801</v>
      </c>
      <c r="N2583" s="3">
        <v>24.7876180455754</v>
      </c>
      <c r="O2583" s="3">
        <v>23.418501710920498</v>
      </c>
      <c r="P2583" s="3">
        <v>-0.96173940765411403</v>
      </c>
      <c r="Q2583" s="3">
        <v>5.9627474442611197E-2</v>
      </c>
      <c r="R2583" s="3" t="s">
        <v>316</v>
      </c>
      <c r="S2583" s="5">
        <v>3</v>
      </c>
      <c r="T2583" s="5">
        <v>3</v>
      </c>
      <c r="U2583" s="3" t="str">
        <f t="shared" si="10"/>
        <v>NO</v>
      </c>
    </row>
    <row r="2584" spans="1:21" ht="15.75" customHeight="1" x14ac:dyDescent="0.2">
      <c r="A2584" s="3" t="s">
        <v>2598</v>
      </c>
      <c r="B2584" s="3">
        <v>1</v>
      </c>
      <c r="C2584" s="3">
        <v>1</v>
      </c>
      <c r="D2584" s="3">
        <v>259281</v>
      </c>
      <c r="E2584" s="3">
        <v>432473</v>
      </c>
      <c r="F2584" s="3">
        <v>166855</v>
      </c>
      <c r="G2584" s="3">
        <v>678067</v>
      </c>
      <c r="H2584" s="3">
        <v>804317</v>
      </c>
      <c r="I2584" s="3">
        <v>118624</v>
      </c>
      <c r="J2584" s="3">
        <v>17.984156964430198</v>
      </c>
      <c r="K2584" s="3">
        <v>18.7222505401757</v>
      </c>
      <c r="L2584" s="3">
        <v>17.348235393603801</v>
      </c>
      <c r="M2584" s="3">
        <v>19.3710683079637</v>
      </c>
      <c r="N2584" s="3">
        <v>19.617404687523901</v>
      </c>
      <c r="O2584" s="3">
        <v>16.8560363998191</v>
      </c>
      <c r="P2584" s="3">
        <v>0.59662216569900295</v>
      </c>
      <c r="Q2584" s="3">
        <v>0.62200838704091399</v>
      </c>
      <c r="R2584" s="3" t="s">
        <v>316</v>
      </c>
      <c r="S2584" s="5">
        <v>3</v>
      </c>
      <c r="T2584" s="5">
        <v>3</v>
      </c>
      <c r="U2584" s="3" t="str">
        <f t="shared" si="10"/>
        <v>NO</v>
      </c>
    </row>
    <row r="2585" spans="1:21" ht="15.75" customHeight="1" x14ac:dyDescent="0.2">
      <c r="A2585" s="3" t="s">
        <v>2599</v>
      </c>
      <c r="B2585" s="3">
        <v>2</v>
      </c>
      <c r="C2585" s="3">
        <v>2</v>
      </c>
      <c r="D2585" s="3">
        <v>1497990</v>
      </c>
      <c r="E2585" s="3">
        <v>1372010</v>
      </c>
      <c r="F2585" s="3">
        <v>1371570</v>
      </c>
      <c r="G2585" s="3">
        <v>842264</v>
      </c>
      <c r="H2585" s="3">
        <v>1235390</v>
      </c>
      <c r="I2585" s="3">
        <v>732674</v>
      </c>
      <c r="J2585" s="3">
        <v>20.514596562280602</v>
      </c>
      <c r="K2585" s="3">
        <v>20.387859566066499</v>
      </c>
      <c r="L2585" s="3">
        <v>20.387396823355601</v>
      </c>
      <c r="M2585" s="3">
        <v>19.683912978267902</v>
      </c>
      <c r="N2585" s="3">
        <v>20.236535127121901</v>
      </c>
      <c r="O2585" s="3">
        <v>19.482811894895601</v>
      </c>
      <c r="P2585" s="3">
        <v>-0.62886431713909696</v>
      </c>
      <c r="Q2585" s="3">
        <v>0.202727536041371</v>
      </c>
      <c r="R2585" s="3" t="s">
        <v>316</v>
      </c>
      <c r="S2585" s="5">
        <v>3</v>
      </c>
      <c r="T2585" s="5">
        <v>3</v>
      </c>
      <c r="U2585" s="3" t="str">
        <f t="shared" si="10"/>
        <v>NO</v>
      </c>
    </row>
    <row r="2586" spans="1:21" ht="15.75" customHeight="1" x14ac:dyDescent="0.2">
      <c r="A2586" s="3" t="s">
        <v>2600</v>
      </c>
      <c r="B2586" s="3">
        <v>4</v>
      </c>
      <c r="C2586" s="3">
        <v>4</v>
      </c>
      <c r="D2586" s="3">
        <v>5500210</v>
      </c>
      <c r="E2586" s="3">
        <v>6203440</v>
      </c>
      <c r="F2586" s="3">
        <v>5621750</v>
      </c>
      <c r="G2586" s="3">
        <v>11380100</v>
      </c>
      <c r="H2586" s="3">
        <v>10883500</v>
      </c>
      <c r="I2586" s="3">
        <v>10112700</v>
      </c>
      <c r="J2586" s="3">
        <v>22.3910552716296</v>
      </c>
      <c r="K2586" s="3">
        <v>22.564637025896701</v>
      </c>
      <c r="L2586" s="3">
        <v>22.422587867620901</v>
      </c>
      <c r="M2586" s="3">
        <v>23.440009899261099</v>
      </c>
      <c r="N2586" s="3">
        <v>23.375639248431899</v>
      </c>
      <c r="O2586" s="3">
        <v>23.269664899490198</v>
      </c>
      <c r="P2586" s="3">
        <v>0.90234462734535703</v>
      </c>
      <c r="Q2586" s="3">
        <v>7.0125525407450703E-3</v>
      </c>
      <c r="R2586" s="3" t="s">
        <v>316</v>
      </c>
      <c r="S2586" s="5">
        <v>3</v>
      </c>
      <c r="T2586" s="5">
        <v>3</v>
      </c>
      <c r="U2586" s="3" t="str">
        <f t="shared" si="10"/>
        <v>NO</v>
      </c>
    </row>
    <row r="2587" spans="1:21" ht="15.75" customHeight="1" x14ac:dyDescent="0.2">
      <c r="A2587" s="3" t="s">
        <v>2601</v>
      </c>
      <c r="B2587" s="3">
        <v>4</v>
      </c>
      <c r="C2587" s="3">
        <v>4</v>
      </c>
      <c r="D2587" s="3">
        <v>2233510</v>
      </c>
      <c r="E2587" s="3">
        <v>1797840</v>
      </c>
      <c r="F2587" s="3">
        <v>1490520</v>
      </c>
      <c r="G2587" s="3">
        <v>2543820</v>
      </c>
      <c r="H2587" s="3">
        <v>2421980</v>
      </c>
      <c r="I2587" s="3">
        <v>2740610</v>
      </c>
      <c r="J2587" s="3">
        <v>21.0908812832973</v>
      </c>
      <c r="K2587" s="3">
        <v>20.777833202257799</v>
      </c>
      <c r="L2587" s="3">
        <v>20.507384303061301</v>
      </c>
      <c r="M2587" s="3">
        <v>21.278565158855699</v>
      </c>
      <c r="N2587" s="3">
        <v>21.207755521053301</v>
      </c>
      <c r="O2587" s="3">
        <v>21.3860656106955</v>
      </c>
      <c r="P2587" s="3">
        <v>0.49876250066267103</v>
      </c>
      <c r="Q2587" s="3">
        <v>0.21963097380128699</v>
      </c>
      <c r="R2587" s="3" t="s">
        <v>316</v>
      </c>
      <c r="S2587" s="5">
        <v>3</v>
      </c>
      <c r="T2587" s="5">
        <v>3</v>
      </c>
      <c r="U2587" s="3" t="str">
        <f t="shared" si="10"/>
        <v>NO</v>
      </c>
    </row>
    <row r="2588" spans="1:21" ht="15.75" customHeight="1" x14ac:dyDescent="0.2">
      <c r="A2588" s="3" t="s">
        <v>2602</v>
      </c>
      <c r="B2588" s="3">
        <v>10</v>
      </c>
      <c r="C2588" s="3">
        <v>10</v>
      </c>
      <c r="D2588" s="3">
        <v>157657000</v>
      </c>
      <c r="E2588" s="3">
        <v>113048000</v>
      </c>
      <c r="F2588" s="3">
        <v>113453000</v>
      </c>
      <c r="G2588" s="3">
        <v>147865000</v>
      </c>
      <c r="H2588" s="3">
        <v>166929000</v>
      </c>
      <c r="I2588" s="3">
        <v>133921000</v>
      </c>
      <c r="J2588" s="3">
        <v>27.232213986469201</v>
      </c>
      <c r="K2588" s="3">
        <v>26.752360227830401</v>
      </c>
      <c r="L2588" s="3">
        <v>26.757519517319299</v>
      </c>
      <c r="M2588" s="3">
        <v>27.139705362570201</v>
      </c>
      <c r="N2588" s="3">
        <v>27.314659370011299</v>
      </c>
      <c r="O2588" s="3">
        <v>26.996806964872</v>
      </c>
      <c r="P2588" s="3">
        <v>0.236359321944828</v>
      </c>
      <c r="Q2588" s="3">
        <v>0.36428582689994099</v>
      </c>
      <c r="R2588" s="3" t="s">
        <v>316</v>
      </c>
      <c r="S2588" s="5">
        <v>3</v>
      </c>
      <c r="T2588" s="5">
        <v>3</v>
      </c>
      <c r="U2588" s="3" t="str">
        <f t="shared" si="10"/>
        <v>NO</v>
      </c>
    </row>
    <row r="2589" spans="1:21" ht="15.75" customHeight="1" x14ac:dyDescent="0.2">
      <c r="A2589" s="3" t="s">
        <v>2603</v>
      </c>
      <c r="B2589" s="3">
        <v>9</v>
      </c>
      <c r="C2589" s="3">
        <v>9</v>
      </c>
      <c r="D2589" s="3">
        <v>14863400</v>
      </c>
      <c r="E2589" s="3">
        <v>17818500</v>
      </c>
      <c r="F2589" s="3">
        <v>19936100</v>
      </c>
      <c r="G2589" s="3">
        <v>23498500</v>
      </c>
      <c r="H2589" s="3">
        <v>20997300</v>
      </c>
      <c r="I2589" s="3">
        <v>26454400</v>
      </c>
      <c r="J2589" s="3">
        <v>23.825260834062998</v>
      </c>
      <c r="K2589" s="3">
        <v>24.086872556983501</v>
      </c>
      <c r="L2589" s="3">
        <v>24.2488798743003</v>
      </c>
      <c r="M2589" s="3">
        <v>24.486065331145198</v>
      </c>
      <c r="N2589" s="3">
        <v>24.323700490815099</v>
      </c>
      <c r="O2589" s="3">
        <v>24.657004361229401</v>
      </c>
      <c r="P2589" s="12">
        <v>0.43525230594764902</v>
      </c>
      <c r="Q2589" s="12">
        <v>0.106144263646445</v>
      </c>
      <c r="R2589" s="12" t="s">
        <v>316</v>
      </c>
      <c r="S2589" s="5">
        <v>3</v>
      </c>
      <c r="T2589" s="5">
        <v>3</v>
      </c>
      <c r="U2589" s="3" t="str">
        <f t="shared" si="10"/>
        <v>NO</v>
      </c>
    </row>
    <row r="2590" spans="1:21" ht="15.75" customHeight="1" x14ac:dyDescent="0.2">
      <c r="A2590" s="3" t="s">
        <v>2604</v>
      </c>
      <c r="B2590" s="3">
        <v>7</v>
      </c>
      <c r="C2590" s="3">
        <v>7</v>
      </c>
      <c r="D2590" s="3">
        <v>14541300</v>
      </c>
      <c r="E2590" s="3">
        <v>9301480</v>
      </c>
      <c r="F2590" s="3">
        <v>9279200</v>
      </c>
      <c r="G2590" s="3">
        <v>9303760</v>
      </c>
      <c r="H2590" s="3">
        <v>9207450</v>
      </c>
      <c r="I2590" s="3">
        <v>6321670</v>
      </c>
      <c r="J2590" s="3">
        <v>23.793652916943199</v>
      </c>
      <c r="K2590" s="3">
        <v>23.149028857456798</v>
      </c>
      <c r="L2590" s="3">
        <v>23.145568999053701</v>
      </c>
      <c r="M2590" s="3">
        <v>23.1493824508219</v>
      </c>
      <c r="N2590" s="3">
        <v>23.134370227080598</v>
      </c>
      <c r="O2590" s="3">
        <v>22.591874295836799</v>
      </c>
      <c r="P2590" s="3">
        <v>-0.40420793323815402</v>
      </c>
      <c r="Q2590" s="3">
        <v>0.28504758247499301</v>
      </c>
      <c r="R2590" s="3" t="s">
        <v>316</v>
      </c>
      <c r="S2590" s="5">
        <v>3</v>
      </c>
      <c r="T2590" s="5">
        <v>3</v>
      </c>
      <c r="U2590" s="3" t="str">
        <f t="shared" si="10"/>
        <v>NO</v>
      </c>
    </row>
    <row r="2591" spans="1:21" ht="15.75" customHeight="1" x14ac:dyDescent="0.2">
      <c r="A2591" s="3" t="s">
        <v>2605</v>
      </c>
      <c r="B2591" s="3">
        <v>10</v>
      </c>
      <c r="C2591" s="3">
        <v>10</v>
      </c>
      <c r="D2591" s="3">
        <v>91067500</v>
      </c>
      <c r="E2591" s="3">
        <v>84378200</v>
      </c>
      <c r="F2591" s="3">
        <v>85650600</v>
      </c>
      <c r="G2591" s="3">
        <v>90776500</v>
      </c>
      <c r="H2591" s="3">
        <v>91410200</v>
      </c>
      <c r="I2591" s="3">
        <v>88706500</v>
      </c>
      <c r="J2591" s="3">
        <v>26.440432943766702</v>
      </c>
      <c r="K2591" s="3">
        <v>26.330366975770001</v>
      </c>
      <c r="L2591" s="3">
        <v>26.351960016930501</v>
      </c>
      <c r="M2591" s="3">
        <v>26.435815528671601</v>
      </c>
      <c r="N2591" s="3">
        <v>26.445851821490201</v>
      </c>
      <c r="O2591" s="3">
        <v>26.402536486597899</v>
      </c>
      <c r="P2591" s="12">
        <v>5.3814633430825098E-2</v>
      </c>
      <c r="Q2591" s="12">
        <v>0.78644011868536401</v>
      </c>
      <c r="R2591" s="12" t="s">
        <v>316</v>
      </c>
      <c r="S2591" s="5">
        <v>3</v>
      </c>
      <c r="T2591" s="5">
        <v>3</v>
      </c>
      <c r="U2591" s="3" t="str">
        <f t="shared" si="10"/>
        <v>NO</v>
      </c>
    </row>
    <row r="2592" spans="1:21" ht="15.75" customHeight="1" x14ac:dyDescent="0.2">
      <c r="A2592" s="3" t="s">
        <v>2606</v>
      </c>
      <c r="B2592" s="3">
        <v>2</v>
      </c>
      <c r="C2592" s="3">
        <v>2</v>
      </c>
      <c r="D2592" s="3">
        <v>676898</v>
      </c>
      <c r="E2592" s="3">
        <v>999573</v>
      </c>
      <c r="F2592" s="3">
        <v>837528</v>
      </c>
      <c r="G2592" s="3">
        <v>912792</v>
      </c>
      <c r="H2592" s="3">
        <v>999610</v>
      </c>
      <c r="I2592" s="3">
        <v>958635</v>
      </c>
      <c r="J2592" s="3">
        <v>19.368578928649399</v>
      </c>
      <c r="K2592" s="3">
        <v>19.9309524069816</v>
      </c>
      <c r="L2592" s="3">
        <v>19.675777897474699</v>
      </c>
      <c r="M2592" s="3">
        <v>19.7999266218796</v>
      </c>
      <c r="N2592" s="3">
        <v>19.931005808512701</v>
      </c>
      <c r="O2592" s="3">
        <v>19.8706220885066</v>
      </c>
      <c r="P2592" s="3">
        <v>0.20874842859769699</v>
      </c>
      <c r="Q2592" s="3">
        <v>0.69375127176076401</v>
      </c>
      <c r="R2592" s="3" t="s">
        <v>316</v>
      </c>
      <c r="S2592" s="5">
        <v>3</v>
      </c>
      <c r="T2592" s="5">
        <v>3</v>
      </c>
      <c r="U2592" s="3" t="str">
        <f t="shared" si="10"/>
        <v>NO</v>
      </c>
    </row>
    <row r="2593" spans="1:21" ht="15.75" customHeight="1" x14ac:dyDescent="0.2">
      <c r="A2593" s="3" t="s">
        <v>2607</v>
      </c>
      <c r="B2593" s="3">
        <v>9</v>
      </c>
      <c r="C2593" s="3">
        <v>9</v>
      </c>
      <c r="D2593" s="3">
        <v>18752700</v>
      </c>
      <c r="E2593" s="3">
        <v>16957900</v>
      </c>
      <c r="F2593" s="3">
        <v>21775400</v>
      </c>
      <c r="G2593" s="3">
        <v>16913500</v>
      </c>
      <c r="H2593" s="3">
        <v>7959160</v>
      </c>
      <c r="I2593" s="3">
        <v>13833900</v>
      </c>
      <c r="J2593" s="3">
        <v>24.160594992949498</v>
      </c>
      <c r="K2593" s="3">
        <v>24.015454187463501</v>
      </c>
      <c r="L2593" s="3">
        <v>24.376195884652901</v>
      </c>
      <c r="M2593" s="3">
        <v>24.011671899367698</v>
      </c>
      <c r="N2593" s="3">
        <v>22.924184747859201</v>
      </c>
      <c r="O2593" s="3">
        <v>23.7217045970906</v>
      </c>
      <c r="P2593" s="3">
        <v>-0.631561273582807</v>
      </c>
      <c r="Q2593" s="3">
        <v>0.13273074909093299</v>
      </c>
      <c r="R2593" s="3" t="s">
        <v>316</v>
      </c>
      <c r="S2593" s="5">
        <v>3</v>
      </c>
      <c r="T2593" s="5">
        <v>3</v>
      </c>
      <c r="U2593" s="3" t="str">
        <f t="shared" si="10"/>
        <v>NO</v>
      </c>
    </row>
    <row r="2594" spans="1:21" ht="15.75" customHeight="1" x14ac:dyDescent="0.2">
      <c r="A2594" s="3" t="s">
        <v>2608</v>
      </c>
      <c r="B2594" s="3">
        <v>1</v>
      </c>
      <c r="C2594" s="3">
        <v>1</v>
      </c>
      <c r="D2594" s="3">
        <v>3831160</v>
      </c>
      <c r="E2594" s="3">
        <v>3228500</v>
      </c>
      <c r="F2594" s="3">
        <v>3197380</v>
      </c>
      <c r="G2594" s="3">
        <v>5122680</v>
      </c>
      <c r="H2594" s="3">
        <v>4147550</v>
      </c>
      <c r="I2594" s="3">
        <v>5101700</v>
      </c>
      <c r="J2594" s="3">
        <v>21.869349847340299</v>
      </c>
      <c r="K2594" s="3">
        <v>21.6224325964094</v>
      </c>
      <c r="L2594" s="3">
        <v>21.6084587840515</v>
      </c>
      <c r="M2594" s="3">
        <v>22.288467342664099</v>
      </c>
      <c r="N2594" s="3">
        <v>21.983827942745702</v>
      </c>
      <c r="O2594" s="3">
        <v>22.282546634623301</v>
      </c>
      <c r="P2594" s="3">
        <v>0.48486689741065803</v>
      </c>
      <c r="Q2594" s="3">
        <v>0.15206591681502499</v>
      </c>
      <c r="R2594" s="3" t="s">
        <v>316</v>
      </c>
      <c r="S2594" s="5">
        <v>3</v>
      </c>
      <c r="T2594" s="5">
        <v>3</v>
      </c>
      <c r="U2594" s="3" t="str">
        <f t="shared" si="10"/>
        <v>NO</v>
      </c>
    </row>
    <row r="2595" spans="1:21" ht="15.75" customHeight="1" x14ac:dyDescent="0.2">
      <c r="A2595" s="3" t="s">
        <v>2609</v>
      </c>
      <c r="B2595" s="3">
        <v>1</v>
      </c>
      <c r="C2595" s="3">
        <v>1</v>
      </c>
      <c r="D2595" s="3">
        <v>1006510</v>
      </c>
      <c r="E2595" s="3">
        <v>1004840</v>
      </c>
      <c r="F2595" s="3">
        <v>1112110</v>
      </c>
      <c r="G2595" s="3">
        <v>430793</v>
      </c>
      <c r="H2595" s="3">
        <v>608693</v>
      </c>
      <c r="I2595" s="3">
        <v>680051</v>
      </c>
      <c r="J2595" s="3">
        <v>19.940930075293</v>
      </c>
      <c r="K2595" s="3">
        <v>19.938534369650601</v>
      </c>
      <c r="L2595" s="3">
        <v>20.084868062966301</v>
      </c>
      <c r="M2595" s="3">
        <v>18.7166352820085</v>
      </c>
      <c r="N2595" s="3">
        <v>19.215355249282599</v>
      </c>
      <c r="O2595" s="3">
        <v>19.375283418870399</v>
      </c>
      <c r="P2595" s="3">
        <v>-0.88568618591613901</v>
      </c>
      <c r="Q2595" s="3">
        <v>9.9883880460802904E-2</v>
      </c>
      <c r="R2595" s="3" t="s">
        <v>316</v>
      </c>
      <c r="S2595" s="5">
        <v>3</v>
      </c>
      <c r="T2595" s="5">
        <v>3</v>
      </c>
      <c r="U2595" s="3" t="str">
        <f t="shared" si="10"/>
        <v>NO</v>
      </c>
    </row>
    <row r="2596" spans="1:21" ht="15.75" customHeight="1" x14ac:dyDescent="0.2">
      <c r="A2596" s="3" t="s">
        <v>2610</v>
      </c>
      <c r="B2596" s="3">
        <v>4</v>
      </c>
      <c r="C2596" s="3">
        <v>4</v>
      </c>
      <c r="D2596" s="3">
        <v>58706200</v>
      </c>
      <c r="E2596" s="3">
        <v>51283600</v>
      </c>
      <c r="F2596" s="3">
        <v>67655500</v>
      </c>
      <c r="G2596" s="3">
        <v>64427000</v>
      </c>
      <c r="H2596" s="3">
        <v>60750000</v>
      </c>
      <c r="I2596" s="3">
        <v>79916000</v>
      </c>
      <c r="J2596" s="3">
        <v>25.807009539555501</v>
      </c>
      <c r="K2596" s="3">
        <v>25.611994203856302</v>
      </c>
      <c r="L2596" s="3">
        <v>26.0117038859253</v>
      </c>
      <c r="M2596" s="3">
        <v>25.941162082408901</v>
      </c>
      <c r="N2596" s="3">
        <v>25.856381072929899</v>
      </c>
      <c r="O2596" s="3">
        <v>26.251981038575799</v>
      </c>
      <c r="P2596" s="3">
        <v>0.206272188192478</v>
      </c>
      <c r="Q2596" s="3">
        <v>0.420570699316546</v>
      </c>
      <c r="R2596" s="3" t="s">
        <v>316</v>
      </c>
      <c r="S2596" s="5">
        <v>3</v>
      </c>
      <c r="T2596" s="5">
        <v>3</v>
      </c>
      <c r="U2596" s="3" t="str">
        <f t="shared" si="10"/>
        <v>NO</v>
      </c>
    </row>
    <row r="2597" spans="1:21" ht="15.75" customHeight="1" x14ac:dyDescent="0.2">
      <c r="A2597" s="3" t="s">
        <v>2611</v>
      </c>
      <c r="B2597" s="3">
        <v>7</v>
      </c>
      <c r="C2597" s="3">
        <v>7</v>
      </c>
      <c r="D2597" s="3">
        <v>4282040</v>
      </c>
      <c r="E2597" s="3">
        <v>6411770</v>
      </c>
      <c r="F2597" s="3">
        <v>6156810</v>
      </c>
      <c r="G2597" s="3">
        <v>7801310</v>
      </c>
      <c r="H2597" s="3">
        <v>5941060</v>
      </c>
      <c r="I2597" s="3">
        <v>8264840</v>
      </c>
      <c r="J2597" s="3">
        <v>22.029866841818201</v>
      </c>
      <c r="K2597" s="3">
        <v>22.612291244066299</v>
      </c>
      <c r="L2597" s="3">
        <v>22.553751616797499</v>
      </c>
      <c r="M2597" s="3">
        <v>22.895284971736899</v>
      </c>
      <c r="N2597" s="3">
        <v>22.5022889280119</v>
      </c>
      <c r="O2597" s="3">
        <v>22.978555459810799</v>
      </c>
      <c r="P2597" s="3">
        <v>0.39340655229251098</v>
      </c>
      <c r="Q2597" s="3">
        <v>0.27582987745271997</v>
      </c>
      <c r="R2597" s="3" t="s">
        <v>316</v>
      </c>
      <c r="S2597" s="5">
        <v>3</v>
      </c>
      <c r="T2597" s="5">
        <v>3</v>
      </c>
      <c r="U2597" s="3" t="str">
        <f t="shared" si="10"/>
        <v>NO</v>
      </c>
    </row>
    <row r="2598" spans="1:21" ht="15.75" customHeight="1" x14ac:dyDescent="0.2">
      <c r="A2598" s="3" t="s">
        <v>2612</v>
      </c>
      <c r="B2598" s="3">
        <v>5</v>
      </c>
      <c r="C2598" s="3">
        <v>5</v>
      </c>
      <c r="D2598" s="3">
        <v>930271</v>
      </c>
      <c r="E2598" s="3">
        <v>2379010</v>
      </c>
      <c r="F2598" s="3">
        <v>1785430</v>
      </c>
      <c r="G2598" s="3">
        <v>1388920</v>
      </c>
      <c r="H2598" s="3">
        <v>957365</v>
      </c>
      <c r="I2598" s="3">
        <v>1757220</v>
      </c>
      <c r="J2598" s="3">
        <v>19.8272915276501</v>
      </c>
      <c r="K2598" s="3">
        <v>21.181929905366299</v>
      </c>
      <c r="L2598" s="3">
        <v>20.7678401417065</v>
      </c>
      <c r="M2598" s="3">
        <v>20.405532073663501</v>
      </c>
      <c r="N2598" s="3">
        <v>19.868709538433201</v>
      </c>
      <c r="O2598" s="3">
        <v>20.7448633941592</v>
      </c>
      <c r="P2598" s="3">
        <v>-0.25265218948900803</v>
      </c>
      <c r="Q2598" s="3">
        <v>0.71272166026811901</v>
      </c>
      <c r="R2598" s="3" t="s">
        <v>316</v>
      </c>
      <c r="S2598" s="5">
        <v>3</v>
      </c>
      <c r="T2598" s="5">
        <v>3</v>
      </c>
      <c r="U2598" s="3" t="str">
        <f t="shared" si="10"/>
        <v>NO</v>
      </c>
    </row>
    <row r="2599" spans="1:21" ht="15.75" customHeight="1" x14ac:dyDescent="0.2">
      <c r="A2599" s="3" t="s">
        <v>2613</v>
      </c>
      <c r="B2599" s="3">
        <v>2</v>
      </c>
      <c r="C2599" s="3">
        <v>2</v>
      </c>
      <c r="D2599" s="3">
        <v>315857</v>
      </c>
      <c r="E2599" s="3">
        <v>257087</v>
      </c>
      <c r="F2599" s="3">
        <v>231658</v>
      </c>
      <c r="G2599" s="3">
        <v>574872</v>
      </c>
      <c r="H2599" s="3">
        <v>244228</v>
      </c>
      <c r="I2599" s="3">
        <v>660392</v>
      </c>
      <c r="J2599" s="3">
        <v>18.268912019912602</v>
      </c>
      <c r="K2599" s="3">
        <v>17.971897134356599</v>
      </c>
      <c r="L2599" s="3">
        <v>17.821636979216901</v>
      </c>
      <c r="M2599" s="3">
        <v>19.132881238281101</v>
      </c>
      <c r="N2599" s="3">
        <v>17.897869084858101</v>
      </c>
      <c r="O2599" s="3">
        <v>19.332963117961398</v>
      </c>
      <c r="P2599" s="3">
        <v>0.767089102538136</v>
      </c>
      <c r="Q2599" s="3">
        <v>0.30761954698123201</v>
      </c>
      <c r="R2599" s="3" t="s">
        <v>316</v>
      </c>
      <c r="S2599" s="5">
        <v>3</v>
      </c>
      <c r="T2599" s="5">
        <v>3</v>
      </c>
      <c r="U2599" s="3" t="str">
        <f t="shared" si="10"/>
        <v>NO</v>
      </c>
    </row>
    <row r="2600" spans="1:21" ht="15.75" customHeight="1" x14ac:dyDescent="0.2">
      <c r="A2600" s="3" t="s">
        <v>2614</v>
      </c>
      <c r="B2600" s="3">
        <v>8</v>
      </c>
      <c r="C2600" s="3">
        <v>8</v>
      </c>
      <c r="D2600" s="3">
        <v>5134750</v>
      </c>
      <c r="E2600" s="3">
        <v>2755890</v>
      </c>
      <c r="F2600" s="3">
        <v>1848800</v>
      </c>
      <c r="G2600" s="3">
        <v>5362210</v>
      </c>
      <c r="H2600" s="3">
        <v>5060990</v>
      </c>
      <c r="I2600" s="3">
        <v>4373270</v>
      </c>
      <c r="J2600" s="3">
        <v>22.291862605840301</v>
      </c>
      <c r="K2600" s="3">
        <v>21.3940868740493</v>
      </c>
      <c r="L2600" s="3">
        <v>20.818157734242298</v>
      </c>
      <c r="M2600" s="3">
        <v>22.354396289954899</v>
      </c>
      <c r="N2600" s="3">
        <v>22.270988193055299</v>
      </c>
      <c r="O2600" s="3">
        <v>22.060280990607701</v>
      </c>
      <c r="P2600" s="3">
        <v>0.72718608649535399</v>
      </c>
      <c r="Q2600" s="3">
        <v>0.18531438924877999</v>
      </c>
      <c r="R2600" s="3" t="s">
        <v>316</v>
      </c>
      <c r="S2600" s="5">
        <v>3</v>
      </c>
      <c r="T2600" s="5">
        <v>3</v>
      </c>
      <c r="U2600" s="3" t="str">
        <f t="shared" si="10"/>
        <v>NO</v>
      </c>
    </row>
    <row r="2601" spans="1:21" ht="15.75" customHeight="1" x14ac:dyDescent="0.2">
      <c r="A2601" s="3" t="s">
        <v>2615</v>
      </c>
      <c r="B2601" s="3">
        <v>1</v>
      </c>
      <c r="C2601" s="3">
        <v>1</v>
      </c>
      <c r="D2601" s="3">
        <v>113391</v>
      </c>
      <c r="E2601" s="3">
        <v>174332</v>
      </c>
      <c r="F2601" s="3">
        <v>91638.9</v>
      </c>
      <c r="G2601" s="3">
        <v>207765</v>
      </c>
      <c r="H2601" s="3">
        <v>110703</v>
      </c>
      <c r="I2601" s="3">
        <v>175753</v>
      </c>
      <c r="J2601" s="3">
        <v>16.7909466105666</v>
      </c>
      <c r="K2601" s="3">
        <v>17.4114778861491</v>
      </c>
      <c r="L2601" s="3">
        <v>16.483672520709799</v>
      </c>
      <c r="M2601" s="3">
        <v>17.664593113378999</v>
      </c>
      <c r="N2601" s="3">
        <v>16.756334793453</v>
      </c>
      <c r="O2601" s="3">
        <v>17.423189789897801</v>
      </c>
      <c r="P2601" s="3">
        <v>0.38600689310143099</v>
      </c>
      <c r="Q2601" s="3">
        <v>0.65404200068074103</v>
      </c>
      <c r="R2601" s="3" t="s">
        <v>316</v>
      </c>
      <c r="S2601" s="5">
        <v>3</v>
      </c>
      <c r="T2601" s="5">
        <v>3</v>
      </c>
      <c r="U2601" s="3" t="str">
        <f t="shared" si="10"/>
        <v>NO</v>
      </c>
    </row>
    <row r="2602" spans="1:21" ht="15.75" customHeight="1" x14ac:dyDescent="0.2">
      <c r="A2602" s="3" t="s">
        <v>2616</v>
      </c>
      <c r="B2602" s="3">
        <v>1</v>
      </c>
      <c r="C2602" s="3">
        <v>1</v>
      </c>
      <c r="D2602" s="3">
        <v>1906530</v>
      </c>
      <c r="E2602" s="3">
        <v>1384760</v>
      </c>
      <c r="F2602" s="3">
        <v>774924</v>
      </c>
      <c r="G2602" s="3">
        <v>384489</v>
      </c>
      <c r="H2602" s="3" t="s">
        <v>14</v>
      </c>
      <c r="I2602" s="3">
        <v>933817</v>
      </c>
      <c r="J2602" s="3">
        <v>20.862517801941099</v>
      </c>
      <c r="K2602" s="3">
        <v>20.401204526238999</v>
      </c>
      <c r="L2602" s="3">
        <v>19.563695300695102</v>
      </c>
      <c r="M2602" s="3">
        <v>18.552582798573301</v>
      </c>
      <c r="N2602" s="3" t="s">
        <v>14</v>
      </c>
      <c r="O2602" s="3">
        <v>19.832780327305201</v>
      </c>
      <c r="P2602" s="12">
        <v>-1.0831243133525199</v>
      </c>
      <c r="Q2602" s="12">
        <v>0.206083794181015</v>
      </c>
      <c r="R2602" s="12" t="s">
        <v>316</v>
      </c>
      <c r="S2602" s="5">
        <v>3</v>
      </c>
      <c r="T2602" s="5">
        <v>2</v>
      </c>
      <c r="U2602" s="3" t="str">
        <f t="shared" si="10"/>
        <v>NO</v>
      </c>
    </row>
    <row r="2603" spans="1:21" ht="15.75" customHeight="1" x14ac:dyDescent="0.2">
      <c r="A2603" s="3" t="s">
        <v>2617</v>
      </c>
      <c r="B2603" s="3">
        <v>1</v>
      </c>
      <c r="C2603" s="3">
        <v>1</v>
      </c>
      <c r="D2603" s="3">
        <v>33502200</v>
      </c>
      <c r="E2603" s="3">
        <v>32622200</v>
      </c>
      <c r="F2603" s="3">
        <v>36584400</v>
      </c>
      <c r="G2603" s="3">
        <v>29262900</v>
      </c>
      <c r="H2603" s="3">
        <v>49046900</v>
      </c>
      <c r="I2603" s="3">
        <v>33995900</v>
      </c>
      <c r="J2603" s="3">
        <v>24.997752500823001</v>
      </c>
      <c r="K2603" s="3">
        <v>24.959350743074999</v>
      </c>
      <c r="L2603" s="3">
        <v>25.124725262437401</v>
      </c>
      <c r="M2603" s="3">
        <v>24.8025694141493</v>
      </c>
      <c r="N2603" s="3">
        <v>25.547658618271502</v>
      </c>
      <c r="O2603" s="3">
        <v>25.018857428035101</v>
      </c>
      <c r="P2603" s="3">
        <v>9.5752318040133802E-2</v>
      </c>
      <c r="Q2603" s="3">
        <v>0.77150644574379501</v>
      </c>
      <c r="R2603" s="3" t="s">
        <v>316</v>
      </c>
      <c r="S2603" s="5">
        <v>3</v>
      </c>
      <c r="T2603" s="5">
        <v>3</v>
      </c>
      <c r="U2603" s="3" t="str">
        <f t="shared" si="10"/>
        <v>NO</v>
      </c>
    </row>
    <row r="2604" spans="1:21" ht="15.75" customHeight="1" x14ac:dyDescent="0.2">
      <c r="A2604" s="3" t="s">
        <v>2618</v>
      </c>
      <c r="B2604" s="3">
        <v>2</v>
      </c>
      <c r="C2604" s="3">
        <v>2</v>
      </c>
      <c r="D2604" s="3">
        <v>6588780</v>
      </c>
      <c r="E2604" s="3">
        <v>1213180</v>
      </c>
      <c r="F2604" s="3">
        <v>2940160</v>
      </c>
      <c r="G2604" s="3">
        <v>4370910</v>
      </c>
      <c r="H2604" s="3">
        <v>2546710</v>
      </c>
      <c r="I2604" s="3">
        <v>4357710</v>
      </c>
      <c r="J2604" s="3">
        <v>22.651579925165699</v>
      </c>
      <c r="K2604" s="3">
        <v>20.210362188901801</v>
      </c>
      <c r="L2604" s="3">
        <v>21.487463236265199</v>
      </c>
      <c r="M2604" s="3">
        <v>22.059502241684601</v>
      </c>
      <c r="N2604" s="3">
        <v>21.280203255130999</v>
      </c>
      <c r="O2604" s="3">
        <v>22.0551387594716</v>
      </c>
      <c r="P2604" s="3">
        <v>0.348479635318174</v>
      </c>
      <c r="Q2604" s="3">
        <v>0.69957816443606202</v>
      </c>
      <c r="R2604" s="3" t="s">
        <v>316</v>
      </c>
      <c r="S2604" s="5">
        <v>3</v>
      </c>
      <c r="T2604" s="5">
        <v>3</v>
      </c>
      <c r="U2604" s="3" t="str">
        <f t="shared" si="10"/>
        <v>NO</v>
      </c>
    </row>
    <row r="2605" spans="1:21" ht="15.75" customHeight="1" x14ac:dyDescent="0.2">
      <c r="A2605" s="3" t="s">
        <v>2619</v>
      </c>
      <c r="B2605" s="3">
        <v>3</v>
      </c>
      <c r="C2605" s="3">
        <v>3</v>
      </c>
      <c r="D2605" s="3">
        <v>856170</v>
      </c>
      <c r="E2605" s="3">
        <v>1555850</v>
      </c>
      <c r="F2605" s="3">
        <v>1050580</v>
      </c>
      <c r="G2605" s="3">
        <v>1648680</v>
      </c>
      <c r="H2605" s="3">
        <v>1723460</v>
      </c>
      <c r="I2605" s="3">
        <v>1278120</v>
      </c>
      <c r="J2605" s="3">
        <v>19.707537759154601</v>
      </c>
      <c r="K2605" s="3">
        <v>20.5692715456588</v>
      </c>
      <c r="L2605" s="3">
        <v>20.002754594456299</v>
      </c>
      <c r="M2605" s="3">
        <v>20.652879975853701</v>
      </c>
      <c r="N2605" s="3">
        <v>20.716876384727101</v>
      </c>
      <c r="O2605" s="3">
        <v>20.285591863572701</v>
      </c>
      <c r="P2605" s="3">
        <v>0.45859477496130102</v>
      </c>
      <c r="Q2605" s="3">
        <v>0.37286815387953898</v>
      </c>
      <c r="R2605" s="3" t="s">
        <v>316</v>
      </c>
      <c r="S2605" s="5">
        <v>3</v>
      </c>
      <c r="T2605" s="5">
        <v>3</v>
      </c>
      <c r="U2605" s="3" t="str">
        <f t="shared" si="10"/>
        <v>NO</v>
      </c>
    </row>
    <row r="2606" spans="1:21" ht="15.75" customHeight="1" x14ac:dyDescent="0.2">
      <c r="A2606" s="3" t="s">
        <v>2620</v>
      </c>
      <c r="B2606" s="3">
        <v>1</v>
      </c>
      <c r="C2606" s="3">
        <v>1</v>
      </c>
      <c r="D2606" s="3" t="s">
        <v>14</v>
      </c>
      <c r="E2606" s="3">
        <v>240494</v>
      </c>
      <c r="F2606" s="3">
        <v>86156.1</v>
      </c>
      <c r="G2606" s="3">
        <v>168131</v>
      </c>
      <c r="H2606" s="3" t="s">
        <v>14</v>
      </c>
      <c r="I2606" s="3">
        <v>265696</v>
      </c>
      <c r="J2606" s="3" t="s">
        <v>14</v>
      </c>
      <c r="K2606" s="3">
        <v>17.875641375591201</v>
      </c>
      <c r="L2606" s="3">
        <v>16.394665324904999</v>
      </c>
      <c r="M2606" s="3">
        <v>17.3592262277018</v>
      </c>
      <c r="N2606" s="3" t="s">
        <v>14</v>
      </c>
      <c r="O2606" s="3">
        <v>18.019416982944101</v>
      </c>
      <c r="P2606" s="3">
        <v>0.55416825507484901</v>
      </c>
      <c r="Q2606" s="3">
        <v>0.654415239149433</v>
      </c>
      <c r="R2606" s="3" t="s">
        <v>316</v>
      </c>
      <c r="S2606" s="5">
        <v>2</v>
      </c>
      <c r="T2606" s="5">
        <v>2</v>
      </c>
      <c r="U2606" s="3" t="str">
        <f t="shared" si="10"/>
        <v>NO</v>
      </c>
    </row>
    <row r="2607" spans="1:21" ht="15.75" customHeight="1" x14ac:dyDescent="0.2">
      <c r="A2607" s="3" t="s">
        <v>2621</v>
      </c>
      <c r="B2607" s="3">
        <v>4</v>
      </c>
      <c r="C2607" s="3">
        <v>4</v>
      </c>
      <c r="D2607" s="3">
        <v>1711350</v>
      </c>
      <c r="E2607" s="3">
        <v>2400620</v>
      </c>
      <c r="F2607" s="3">
        <v>2447680</v>
      </c>
      <c r="G2607" s="3">
        <v>2601020</v>
      </c>
      <c r="H2607" s="3">
        <v>2065290</v>
      </c>
      <c r="I2607" s="3">
        <v>2518160</v>
      </c>
      <c r="J2607" s="3">
        <v>20.706703414847599</v>
      </c>
      <c r="K2607" s="3">
        <v>21.194975623245199</v>
      </c>
      <c r="L2607" s="3">
        <v>21.222983527440601</v>
      </c>
      <c r="M2607" s="3">
        <v>21.3106460619499</v>
      </c>
      <c r="N2607" s="3">
        <v>20.977912942826801</v>
      </c>
      <c r="O2607" s="3">
        <v>21.263938521909701</v>
      </c>
      <c r="P2607" s="3">
        <v>0.14261165371765799</v>
      </c>
      <c r="Q2607" s="3">
        <v>0.74900207607650604</v>
      </c>
      <c r="R2607" s="3" t="s">
        <v>316</v>
      </c>
      <c r="S2607" s="5">
        <v>3</v>
      </c>
      <c r="T2607" s="5">
        <v>3</v>
      </c>
      <c r="U2607" s="3" t="str">
        <f t="shared" si="10"/>
        <v>NO</v>
      </c>
    </row>
    <row r="2608" spans="1:21" ht="15.75" customHeight="1" x14ac:dyDescent="0.2">
      <c r="A2608" s="3" t="s">
        <v>2622</v>
      </c>
      <c r="B2608" s="3">
        <v>1</v>
      </c>
      <c r="C2608" s="3">
        <v>1</v>
      </c>
      <c r="D2608" s="3">
        <v>2364100</v>
      </c>
      <c r="E2608" s="3">
        <v>2951810</v>
      </c>
      <c r="F2608" s="3">
        <v>2426850</v>
      </c>
      <c r="G2608" s="3">
        <v>4903450</v>
      </c>
      <c r="H2608" s="3">
        <v>3931290</v>
      </c>
      <c r="I2608" s="3">
        <v>2932980</v>
      </c>
      <c r="J2608" s="3">
        <v>21.172859631257801</v>
      </c>
      <c r="K2608" s="3">
        <v>21.4931684313459</v>
      </c>
      <c r="L2608" s="3">
        <v>21.2106535097275</v>
      </c>
      <c r="M2608" s="3">
        <v>22.225365736205301</v>
      </c>
      <c r="N2608" s="3">
        <v>21.906571360491402</v>
      </c>
      <c r="O2608" s="3">
        <v>21.483935802710398</v>
      </c>
      <c r="P2608" s="3">
        <v>0.57973044235859195</v>
      </c>
      <c r="Q2608" s="3">
        <v>0.16081704639428099</v>
      </c>
      <c r="R2608" s="3" t="s">
        <v>316</v>
      </c>
      <c r="S2608" s="5">
        <v>3</v>
      </c>
      <c r="T2608" s="5">
        <v>3</v>
      </c>
      <c r="U2608" s="3" t="str">
        <f t="shared" si="10"/>
        <v>NO</v>
      </c>
    </row>
    <row r="2609" spans="1:21" ht="15.75" customHeight="1" x14ac:dyDescent="0.2">
      <c r="A2609" s="3" t="s">
        <v>2623</v>
      </c>
      <c r="B2609" s="3">
        <v>8</v>
      </c>
      <c r="C2609" s="3">
        <v>8</v>
      </c>
      <c r="D2609" s="3">
        <v>17556700</v>
      </c>
      <c r="E2609" s="3">
        <v>13995100</v>
      </c>
      <c r="F2609" s="3">
        <v>17912000</v>
      </c>
      <c r="G2609" s="3">
        <v>10270200</v>
      </c>
      <c r="H2609" s="3">
        <v>8367870</v>
      </c>
      <c r="I2609" s="3">
        <v>10219300</v>
      </c>
      <c r="J2609" s="3">
        <v>24.065518362100601</v>
      </c>
      <c r="K2609" s="3">
        <v>23.738418459731701</v>
      </c>
      <c r="L2609" s="3">
        <v>24.0944230975146</v>
      </c>
      <c r="M2609" s="3">
        <v>23.291960940921001</v>
      </c>
      <c r="N2609" s="3">
        <v>22.9964290079295</v>
      </c>
      <c r="O2609" s="3">
        <v>23.284793042374002</v>
      </c>
      <c r="P2609" s="3">
        <v>-0.77505897604081697</v>
      </c>
      <c r="Q2609" s="3">
        <v>1.5985375264632701E-2</v>
      </c>
      <c r="R2609" s="3" t="s">
        <v>316</v>
      </c>
      <c r="S2609" s="5">
        <v>3</v>
      </c>
      <c r="T2609" s="5">
        <v>3</v>
      </c>
      <c r="U2609" s="3" t="str">
        <f t="shared" si="10"/>
        <v>NO</v>
      </c>
    </row>
    <row r="2610" spans="1:21" ht="15.75" customHeight="1" x14ac:dyDescent="0.2">
      <c r="A2610" s="3" t="s">
        <v>2624</v>
      </c>
      <c r="B2610" s="3">
        <v>28</v>
      </c>
      <c r="C2610" s="3">
        <v>28</v>
      </c>
      <c r="D2610" s="3">
        <v>85188000</v>
      </c>
      <c r="E2610" s="3">
        <v>59064200</v>
      </c>
      <c r="F2610" s="3">
        <v>51680300</v>
      </c>
      <c r="G2610" s="3">
        <v>51238100</v>
      </c>
      <c r="H2610" s="3">
        <v>39033900</v>
      </c>
      <c r="I2610" s="3">
        <v>42378300</v>
      </c>
      <c r="J2610" s="3">
        <v>26.344146883867001</v>
      </c>
      <c r="K2610" s="3">
        <v>25.815780613025598</v>
      </c>
      <c r="L2610" s="3">
        <v>25.623111108996699</v>
      </c>
      <c r="M2610" s="3">
        <v>25.610713643181398</v>
      </c>
      <c r="N2610" s="3">
        <v>25.218224278399301</v>
      </c>
      <c r="O2610" s="3">
        <v>25.3368223795582</v>
      </c>
      <c r="P2610" s="3">
        <v>-0.53909276825012797</v>
      </c>
      <c r="Q2610" s="3">
        <v>9.6855945636611498E-2</v>
      </c>
      <c r="R2610" s="3" t="s">
        <v>316</v>
      </c>
      <c r="S2610" s="5">
        <v>3</v>
      </c>
      <c r="T2610" s="5">
        <v>3</v>
      </c>
      <c r="U2610" s="3" t="str">
        <f t="shared" si="10"/>
        <v>NO</v>
      </c>
    </row>
    <row r="2611" spans="1:21" ht="15.75" customHeight="1" x14ac:dyDescent="0.2">
      <c r="A2611" s="3" t="s">
        <v>2625</v>
      </c>
      <c r="B2611" s="3">
        <v>1</v>
      </c>
      <c r="C2611" s="3">
        <v>1</v>
      </c>
      <c r="D2611" s="3">
        <v>1720830</v>
      </c>
      <c r="E2611" s="3">
        <v>2868300</v>
      </c>
      <c r="F2611" s="3">
        <v>2565420</v>
      </c>
      <c r="G2611" s="3">
        <v>3408330</v>
      </c>
      <c r="H2611" s="3">
        <v>2874950</v>
      </c>
      <c r="I2611" s="3">
        <v>3826000</v>
      </c>
      <c r="J2611" s="3">
        <v>20.714673150565702</v>
      </c>
      <c r="K2611" s="3">
        <v>21.451764494994801</v>
      </c>
      <c r="L2611" s="3">
        <v>21.290763606584999</v>
      </c>
      <c r="M2611" s="3">
        <v>21.700633595707998</v>
      </c>
      <c r="N2611" s="3">
        <v>21.455105434814399</v>
      </c>
      <c r="O2611" s="3">
        <v>21.867405443008199</v>
      </c>
      <c r="P2611" s="3">
        <v>0.52198107379502101</v>
      </c>
      <c r="Q2611" s="3">
        <v>0.22118296159574299</v>
      </c>
      <c r="R2611" s="3" t="s">
        <v>316</v>
      </c>
      <c r="S2611" s="5">
        <v>3</v>
      </c>
      <c r="T2611" s="5">
        <v>3</v>
      </c>
      <c r="U2611" s="3" t="str">
        <f t="shared" si="10"/>
        <v>NO</v>
      </c>
    </row>
    <row r="2612" spans="1:21" ht="15.75" customHeight="1" x14ac:dyDescent="0.2">
      <c r="A2612" s="3" t="s">
        <v>2626</v>
      </c>
      <c r="B2612" s="3">
        <v>10</v>
      </c>
      <c r="C2612" s="3">
        <v>10</v>
      </c>
      <c r="D2612" s="3">
        <v>2756210000</v>
      </c>
      <c r="E2612" s="3">
        <v>2129730000</v>
      </c>
      <c r="F2612" s="3">
        <v>2300570000</v>
      </c>
      <c r="G2612" s="3">
        <v>2345170000</v>
      </c>
      <c r="H2612" s="3">
        <v>3343460000</v>
      </c>
      <c r="I2612" s="3">
        <v>2018670000</v>
      </c>
      <c r="J2612" s="3">
        <v>31.360038667433599</v>
      </c>
      <c r="K2612" s="3">
        <v>30.9880233960094</v>
      </c>
      <c r="L2612" s="3">
        <v>31.099344208326301</v>
      </c>
      <c r="M2612" s="3">
        <v>31.127045360636199</v>
      </c>
      <c r="N2612" s="3">
        <v>31.638694711503401</v>
      </c>
      <c r="O2612" s="3">
        <v>30.9107579408441</v>
      </c>
      <c r="P2612" s="3">
        <v>7.6363913738138195E-2</v>
      </c>
      <c r="Q2612" s="3">
        <v>0.80765342635843396</v>
      </c>
      <c r="R2612" s="3" t="s">
        <v>316</v>
      </c>
      <c r="S2612" s="5">
        <v>3</v>
      </c>
      <c r="T2612" s="5">
        <v>3</v>
      </c>
      <c r="U2612" s="3" t="str">
        <f t="shared" si="10"/>
        <v>NO</v>
      </c>
    </row>
    <row r="2613" spans="1:21" ht="15.75" customHeight="1" x14ac:dyDescent="0.2">
      <c r="A2613" s="3" t="s">
        <v>2627</v>
      </c>
      <c r="B2613" s="3">
        <v>3</v>
      </c>
      <c r="C2613" s="3">
        <v>3</v>
      </c>
      <c r="D2613" s="3">
        <v>1080480</v>
      </c>
      <c r="E2613" s="3">
        <v>1480840</v>
      </c>
      <c r="F2613" s="3">
        <v>1042750</v>
      </c>
      <c r="G2613" s="3">
        <v>2132440</v>
      </c>
      <c r="H2613" s="3">
        <v>1711080</v>
      </c>
      <c r="I2613" s="3">
        <v>1893180</v>
      </c>
      <c r="J2613" s="3">
        <v>20.043240937062599</v>
      </c>
      <c r="K2613" s="3">
        <v>20.497984339811499</v>
      </c>
      <c r="L2613" s="3">
        <v>19.991961881551301</v>
      </c>
      <c r="M2613" s="3">
        <v>21.024073718642502</v>
      </c>
      <c r="N2613" s="3">
        <v>20.706475782632001</v>
      </c>
      <c r="O2613" s="3">
        <v>20.8523801556229</v>
      </c>
      <c r="P2613" s="3">
        <v>0.683247499490647</v>
      </c>
      <c r="Q2613" s="3">
        <v>0.129953803642789</v>
      </c>
      <c r="R2613" s="3" t="s">
        <v>316</v>
      </c>
      <c r="S2613" s="5">
        <v>3</v>
      </c>
      <c r="T2613" s="5">
        <v>3</v>
      </c>
      <c r="U2613" s="3" t="str">
        <f t="shared" si="10"/>
        <v>NO</v>
      </c>
    </row>
    <row r="2614" spans="1:21" ht="15.75" customHeight="1" x14ac:dyDescent="0.2">
      <c r="A2614" s="3" t="s">
        <v>2628</v>
      </c>
      <c r="B2614" s="3">
        <v>2</v>
      </c>
      <c r="C2614" s="3">
        <v>2</v>
      </c>
      <c r="D2614" s="3">
        <v>2100830</v>
      </c>
      <c r="E2614" s="3">
        <v>2228090</v>
      </c>
      <c r="F2614" s="3">
        <v>2788560</v>
      </c>
      <c r="G2614" s="3">
        <v>2960470</v>
      </c>
      <c r="H2614" s="3">
        <v>1967660</v>
      </c>
      <c r="I2614" s="3">
        <v>3160220</v>
      </c>
      <c r="J2614" s="3">
        <v>21.002527992601198</v>
      </c>
      <c r="K2614" s="3">
        <v>21.087376078452401</v>
      </c>
      <c r="L2614" s="3">
        <v>21.411088882358001</v>
      </c>
      <c r="M2614" s="3">
        <v>21.497394803570899</v>
      </c>
      <c r="N2614" s="3">
        <v>20.908049522373901</v>
      </c>
      <c r="O2614" s="3">
        <v>21.591593565024301</v>
      </c>
      <c r="P2614" s="12">
        <v>0.16534831251919199</v>
      </c>
      <c r="Q2614" s="12">
        <v>0.72323510540621905</v>
      </c>
      <c r="R2614" s="12" t="s">
        <v>316</v>
      </c>
      <c r="S2614" s="5">
        <v>3</v>
      </c>
      <c r="T2614" s="5">
        <v>3</v>
      </c>
      <c r="U2614" s="3" t="str">
        <f t="shared" si="10"/>
        <v>NO</v>
      </c>
    </row>
    <row r="2615" spans="1:21" ht="15.75" customHeight="1" x14ac:dyDescent="0.2">
      <c r="A2615" s="3" t="s">
        <v>2629</v>
      </c>
      <c r="B2615" s="3">
        <v>2</v>
      </c>
      <c r="C2615" s="3">
        <v>2</v>
      </c>
      <c r="D2615" s="3" t="s">
        <v>14</v>
      </c>
      <c r="E2615" s="3">
        <v>465604</v>
      </c>
      <c r="F2615" s="3">
        <v>563656</v>
      </c>
      <c r="G2615" s="3">
        <v>845534</v>
      </c>
      <c r="H2615" s="3">
        <v>695748</v>
      </c>
      <c r="I2615" s="3">
        <v>1122800</v>
      </c>
      <c r="J2615" s="3" t="s">
        <v>14</v>
      </c>
      <c r="K2615" s="3">
        <v>18.828743926916999</v>
      </c>
      <c r="L2615" s="3">
        <v>19.104455426944501</v>
      </c>
      <c r="M2615" s="3">
        <v>19.689503242845099</v>
      </c>
      <c r="N2615" s="3">
        <v>19.4082053308226</v>
      </c>
      <c r="O2615" s="3">
        <v>20.098669538287201</v>
      </c>
      <c r="P2615" s="3">
        <v>0.76552636038755695</v>
      </c>
      <c r="Q2615" s="3">
        <v>0.23384030814838899</v>
      </c>
      <c r="R2615" s="3" t="s">
        <v>316</v>
      </c>
      <c r="S2615" s="5">
        <v>2</v>
      </c>
      <c r="T2615" s="5">
        <v>3</v>
      </c>
      <c r="U2615" s="3" t="str">
        <f t="shared" si="10"/>
        <v>NO</v>
      </c>
    </row>
    <row r="2616" spans="1:21" ht="15.75" customHeight="1" x14ac:dyDescent="0.2">
      <c r="A2616" s="3" t="s">
        <v>2630</v>
      </c>
      <c r="B2616" s="3">
        <v>3</v>
      </c>
      <c r="C2616" s="3">
        <v>3</v>
      </c>
      <c r="D2616" s="3">
        <v>15905100</v>
      </c>
      <c r="E2616" s="3">
        <v>6984870</v>
      </c>
      <c r="F2616" s="3">
        <v>4034280</v>
      </c>
      <c r="G2616" s="3">
        <v>30749600</v>
      </c>
      <c r="H2616" s="3">
        <v>32515300</v>
      </c>
      <c r="I2616" s="3">
        <v>12930200</v>
      </c>
      <c r="J2616" s="3">
        <v>23.922986106761702</v>
      </c>
      <c r="K2616" s="3">
        <v>22.7358018342644</v>
      </c>
      <c r="L2616" s="3">
        <v>21.9438797872841</v>
      </c>
      <c r="M2616" s="3">
        <v>24.8740643077765</v>
      </c>
      <c r="N2616" s="3">
        <v>24.9546153989697</v>
      </c>
      <c r="O2616" s="3">
        <v>23.624241254655601</v>
      </c>
      <c r="P2616" s="3">
        <v>1.6167510776971901</v>
      </c>
      <c r="Q2616" s="3">
        <v>5.0427529241684102E-2</v>
      </c>
      <c r="R2616" s="3" t="s">
        <v>316</v>
      </c>
      <c r="S2616" s="5">
        <v>3</v>
      </c>
      <c r="T2616" s="5">
        <v>3</v>
      </c>
      <c r="U2616" s="3" t="str">
        <f t="shared" si="10"/>
        <v>NO</v>
      </c>
    </row>
    <row r="2617" spans="1:21" ht="15.75" customHeight="1" x14ac:dyDescent="0.2">
      <c r="A2617" s="3" t="s">
        <v>2631</v>
      </c>
      <c r="B2617" s="3">
        <v>1</v>
      </c>
      <c r="C2617" s="3">
        <v>1</v>
      </c>
      <c r="D2617" s="3">
        <v>2114380</v>
      </c>
      <c r="E2617" s="3">
        <v>697120</v>
      </c>
      <c r="F2617" s="3">
        <v>730509</v>
      </c>
      <c r="G2617" s="3">
        <v>3245640</v>
      </c>
      <c r="H2617" s="3">
        <v>3274480</v>
      </c>
      <c r="I2617" s="3">
        <v>1191460</v>
      </c>
      <c r="J2617" s="3">
        <v>21.011803252974101</v>
      </c>
      <c r="K2617" s="3">
        <v>19.411047492802499</v>
      </c>
      <c r="L2617" s="3">
        <v>19.4785425218329</v>
      </c>
      <c r="M2617" s="3">
        <v>21.6300715571899</v>
      </c>
      <c r="N2617" s="3">
        <v>21.6428343886504</v>
      </c>
      <c r="O2617" s="3">
        <v>20.1842990871382</v>
      </c>
      <c r="P2617" s="3">
        <v>1.1852705884563199</v>
      </c>
      <c r="Q2617" s="3">
        <v>0.160348046359885</v>
      </c>
      <c r="R2617" s="3" t="s">
        <v>316</v>
      </c>
      <c r="S2617" s="5">
        <v>3</v>
      </c>
      <c r="T2617" s="5">
        <v>3</v>
      </c>
      <c r="U2617" s="3" t="str">
        <f t="shared" si="10"/>
        <v>NO</v>
      </c>
    </row>
    <row r="2618" spans="1:21" ht="15.75" customHeight="1" x14ac:dyDescent="0.2">
      <c r="A2618" s="3" t="s">
        <v>2632</v>
      </c>
      <c r="B2618" s="3">
        <v>2</v>
      </c>
      <c r="C2618" s="3">
        <v>2</v>
      </c>
      <c r="D2618" s="3">
        <v>729228</v>
      </c>
      <c r="E2618" s="3">
        <v>1322440</v>
      </c>
      <c r="F2618" s="3">
        <v>1776590</v>
      </c>
      <c r="G2618" s="3" t="s">
        <v>14</v>
      </c>
      <c r="H2618" s="3" t="s">
        <v>14</v>
      </c>
      <c r="I2618" s="3">
        <v>467772</v>
      </c>
      <c r="J2618" s="3">
        <v>19.476010431707401</v>
      </c>
      <c r="K2618" s="3">
        <v>20.334770837095501</v>
      </c>
      <c r="L2618" s="3">
        <v>20.7606793451111</v>
      </c>
      <c r="M2618" s="3" t="s">
        <v>14</v>
      </c>
      <c r="N2618" s="3" t="s">
        <v>14</v>
      </c>
      <c r="O2618" s="3">
        <v>18.835445981552201</v>
      </c>
      <c r="P2618" s="3">
        <v>-1.3550408897524</v>
      </c>
      <c r="Q2618" s="3">
        <v>0.17759685208100501</v>
      </c>
      <c r="R2618" s="3" t="s">
        <v>316</v>
      </c>
      <c r="S2618" s="5">
        <v>3</v>
      </c>
      <c r="T2618" s="5">
        <v>1</v>
      </c>
      <c r="U2618" s="3" t="str">
        <f t="shared" si="10"/>
        <v>NO</v>
      </c>
    </row>
    <row r="2619" spans="1:21" ht="15.75" customHeight="1" x14ac:dyDescent="0.2">
      <c r="A2619" s="3" t="s">
        <v>2633</v>
      </c>
      <c r="B2619" s="3">
        <v>2</v>
      </c>
      <c r="C2619" s="3">
        <v>2</v>
      </c>
      <c r="D2619" s="3">
        <v>10546600</v>
      </c>
      <c r="E2619" s="3">
        <v>6830390</v>
      </c>
      <c r="F2619" s="3">
        <v>8393320</v>
      </c>
      <c r="G2619" s="3">
        <v>9953670</v>
      </c>
      <c r="H2619" s="3">
        <v>8897710</v>
      </c>
      <c r="I2619" s="3">
        <v>9049910</v>
      </c>
      <c r="J2619" s="3">
        <v>23.3302746438345</v>
      </c>
      <c r="K2619" s="3">
        <v>22.703536524853</v>
      </c>
      <c r="L2619" s="3">
        <v>23.000810154734399</v>
      </c>
      <c r="M2619" s="3">
        <v>23.2467971265967</v>
      </c>
      <c r="N2619" s="3">
        <v>23.085002647341099</v>
      </c>
      <c r="O2619" s="3">
        <v>23.1094720142051</v>
      </c>
      <c r="P2619" s="3">
        <v>0.135550154906976</v>
      </c>
      <c r="Q2619" s="3">
        <v>0.68762929610258094</v>
      </c>
      <c r="R2619" s="3" t="s">
        <v>316</v>
      </c>
      <c r="S2619" s="5">
        <v>3</v>
      </c>
      <c r="T2619" s="5">
        <v>3</v>
      </c>
      <c r="U2619" s="3" t="str">
        <f t="shared" si="10"/>
        <v>NO</v>
      </c>
    </row>
    <row r="2620" spans="1:21" ht="15.75" customHeight="1" x14ac:dyDescent="0.2">
      <c r="A2620" s="3" t="s">
        <v>2634</v>
      </c>
      <c r="B2620" s="3">
        <v>1</v>
      </c>
      <c r="C2620" s="3">
        <v>1</v>
      </c>
      <c r="D2620" s="3">
        <v>2638290</v>
      </c>
      <c r="E2620" s="3">
        <v>324701</v>
      </c>
      <c r="F2620" s="3">
        <v>691502</v>
      </c>
      <c r="G2620" s="3">
        <v>2965090</v>
      </c>
      <c r="H2620" s="3">
        <v>3214160</v>
      </c>
      <c r="I2620" s="3">
        <v>1451180</v>
      </c>
      <c r="J2620" s="3">
        <v>21.331171723211099</v>
      </c>
      <c r="K2620" s="3">
        <v>18.308752302216998</v>
      </c>
      <c r="L2620" s="3">
        <v>19.399373898460301</v>
      </c>
      <c r="M2620" s="3">
        <v>21.499644465185799</v>
      </c>
      <c r="N2620" s="3">
        <v>21.616010317086701</v>
      </c>
      <c r="O2620" s="3">
        <v>20.468795047379</v>
      </c>
      <c r="P2620" s="3">
        <v>1.51505063525438</v>
      </c>
      <c r="Q2620" s="3">
        <v>0.15978770020213801</v>
      </c>
      <c r="R2620" s="3" t="s">
        <v>316</v>
      </c>
      <c r="S2620" s="5">
        <v>3</v>
      </c>
      <c r="T2620" s="5">
        <v>3</v>
      </c>
      <c r="U2620" s="3" t="str">
        <f t="shared" si="10"/>
        <v>NO</v>
      </c>
    </row>
    <row r="2621" spans="1:21" ht="15.75" customHeight="1" x14ac:dyDescent="0.2">
      <c r="A2621" s="3" t="s">
        <v>2635</v>
      </c>
      <c r="B2621" s="3">
        <v>3</v>
      </c>
      <c r="C2621" s="3">
        <v>3</v>
      </c>
      <c r="D2621" s="3">
        <v>1808620</v>
      </c>
      <c r="E2621" s="3">
        <v>1797370</v>
      </c>
      <c r="F2621" s="3">
        <v>1506790</v>
      </c>
      <c r="G2621" s="3">
        <v>2998480</v>
      </c>
      <c r="H2621" s="3">
        <v>2425630</v>
      </c>
      <c r="I2621" s="3">
        <v>3125940</v>
      </c>
      <c r="J2621" s="3">
        <v>20.7864578917643</v>
      </c>
      <c r="K2621" s="3">
        <v>20.777455996657601</v>
      </c>
      <c r="L2621" s="3">
        <v>20.523046933128001</v>
      </c>
      <c r="M2621" s="3">
        <v>21.515799919317399</v>
      </c>
      <c r="N2621" s="3">
        <v>21.209928071194302</v>
      </c>
      <c r="O2621" s="3">
        <v>21.575858656512299</v>
      </c>
      <c r="P2621" s="12">
        <v>0.73820860849133696</v>
      </c>
      <c r="Q2621" s="12">
        <v>7.1028768717560295E-2</v>
      </c>
      <c r="R2621" s="12" t="s">
        <v>316</v>
      </c>
      <c r="S2621" s="5">
        <v>3</v>
      </c>
      <c r="T2621" s="5">
        <v>3</v>
      </c>
      <c r="U2621" s="3" t="str">
        <f t="shared" si="10"/>
        <v>NO</v>
      </c>
    </row>
    <row r="2622" spans="1:21" ht="15.75" customHeight="1" x14ac:dyDescent="0.2">
      <c r="A2622" s="3" t="s">
        <v>2636</v>
      </c>
      <c r="B2622" s="3">
        <v>4</v>
      </c>
      <c r="C2622" s="3">
        <v>4</v>
      </c>
      <c r="D2622" s="3">
        <v>8181220</v>
      </c>
      <c r="E2622" s="3">
        <v>4245250</v>
      </c>
      <c r="F2622" s="3">
        <v>5727900</v>
      </c>
      <c r="G2622" s="3">
        <v>3449070</v>
      </c>
      <c r="H2622" s="3">
        <v>3522480</v>
      </c>
      <c r="I2622" s="3">
        <v>3878600</v>
      </c>
      <c r="J2622" s="3">
        <v>22.963884566123099</v>
      </c>
      <c r="K2622" s="3">
        <v>22.017418084972899</v>
      </c>
      <c r="L2622" s="3">
        <v>22.449574874991299</v>
      </c>
      <c r="M2622" s="3">
        <v>21.7177759783862</v>
      </c>
      <c r="N2622" s="3">
        <v>21.748160084522599</v>
      </c>
      <c r="O2622" s="3">
        <v>21.887104567732202</v>
      </c>
      <c r="P2622" s="3">
        <v>-0.692612298482146</v>
      </c>
      <c r="Q2622" s="3">
        <v>0.101636084242784</v>
      </c>
      <c r="R2622" s="3" t="s">
        <v>316</v>
      </c>
      <c r="S2622" s="5">
        <v>3</v>
      </c>
      <c r="T2622" s="5">
        <v>3</v>
      </c>
      <c r="U2622" s="3" t="str">
        <f t="shared" si="10"/>
        <v>NO</v>
      </c>
    </row>
    <row r="2623" spans="1:21" ht="15.75" customHeight="1" x14ac:dyDescent="0.2">
      <c r="A2623" s="3" t="s">
        <v>2637</v>
      </c>
      <c r="B2623" s="3">
        <v>19</v>
      </c>
      <c r="C2623" s="3">
        <v>19</v>
      </c>
      <c r="D2623" s="3">
        <v>347278000</v>
      </c>
      <c r="E2623" s="3">
        <v>329207000</v>
      </c>
      <c r="F2623" s="3">
        <v>296486000</v>
      </c>
      <c r="G2623" s="3">
        <v>288652000</v>
      </c>
      <c r="H2623" s="3">
        <v>370242000</v>
      </c>
      <c r="I2623" s="3">
        <v>172543000</v>
      </c>
      <c r="J2623" s="3">
        <v>28.371515778237502</v>
      </c>
      <c r="K2623" s="3">
        <v>28.294419771522801</v>
      </c>
      <c r="L2623" s="3">
        <v>28.143388741753999</v>
      </c>
      <c r="M2623" s="3">
        <v>28.1047559805647</v>
      </c>
      <c r="N2623" s="3">
        <v>28.4638933219323</v>
      </c>
      <c r="O2623" s="3">
        <v>27.3623807045029</v>
      </c>
      <c r="P2623" s="3">
        <v>-0.29276476150476299</v>
      </c>
      <c r="Q2623" s="3">
        <v>0.44662745823447098</v>
      </c>
      <c r="R2623" s="3" t="s">
        <v>316</v>
      </c>
      <c r="S2623" s="5">
        <v>3</v>
      </c>
      <c r="T2623" s="5">
        <v>3</v>
      </c>
      <c r="U2623" s="3" t="str">
        <f t="shared" si="10"/>
        <v>NO</v>
      </c>
    </row>
    <row r="2624" spans="1:21" ht="15.75" customHeight="1" x14ac:dyDescent="0.2">
      <c r="A2624" s="3" t="s">
        <v>2638</v>
      </c>
      <c r="B2624" s="3">
        <v>1</v>
      </c>
      <c r="C2624" s="3">
        <v>1</v>
      </c>
      <c r="D2624" s="3" t="s">
        <v>14</v>
      </c>
      <c r="E2624" s="3">
        <v>1875190</v>
      </c>
      <c r="F2624" s="3">
        <v>1204470</v>
      </c>
      <c r="G2624" s="3">
        <v>2672500</v>
      </c>
      <c r="H2624" s="3">
        <v>1089920</v>
      </c>
      <c r="I2624" s="3">
        <v>2655160</v>
      </c>
      <c r="J2624" s="3" t="s">
        <v>14</v>
      </c>
      <c r="K2624" s="3">
        <v>20.838605350623499</v>
      </c>
      <c r="L2624" s="3">
        <v>20.1999670298244</v>
      </c>
      <c r="M2624" s="3">
        <v>21.349758517269901</v>
      </c>
      <c r="N2624" s="3">
        <v>20.055790814565899</v>
      </c>
      <c r="O2624" s="3">
        <v>21.340367369808</v>
      </c>
      <c r="P2624" s="3">
        <v>0.396019376990636</v>
      </c>
      <c r="Q2624" s="3">
        <v>0.60819867073545197</v>
      </c>
      <c r="R2624" s="3" t="s">
        <v>316</v>
      </c>
      <c r="S2624" s="5">
        <v>2</v>
      </c>
      <c r="T2624" s="5">
        <v>3</v>
      </c>
      <c r="U2624" s="3" t="str">
        <f t="shared" si="10"/>
        <v>NO</v>
      </c>
    </row>
    <row r="2625" spans="1:21" ht="15.75" customHeight="1" x14ac:dyDescent="0.2">
      <c r="A2625" s="3" t="s">
        <v>2639</v>
      </c>
      <c r="B2625" s="3">
        <v>3</v>
      </c>
      <c r="C2625" s="3">
        <v>3</v>
      </c>
      <c r="D2625" s="3">
        <v>941179</v>
      </c>
      <c r="E2625" s="3">
        <v>1912400</v>
      </c>
      <c r="F2625" s="3">
        <v>1547540</v>
      </c>
      <c r="G2625" s="3">
        <v>2354570</v>
      </c>
      <c r="H2625" s="3">
        <v>1184930</v>
      </c>
      <c r="I2625" s="3">
        <v>3070380</v>
      </c>
      <c r="J2625" s="3">
        <v>19.844109605311498</v>
      </c>
      <c r="K2625" s="3">
        <v>20.866952880122401</v>
      </c>
      <c r="L2625" s="3">
        <v>20.561545269268201</v>
      </c>
      <c r="M2625" s="3">
        <v>21.167032183085698</v>
      </c>
      <c r="N2625" s="3">
        <v>20.1763704034386</v>
      </c>
      <c r="O2625" s="3">
        <v>21.5499857884991</v>
      </c>
      <c r="P2625" s="12">
        <v>0.54026020677374798</v>
      </c>
      <c r="Q2625" s="12">
        <v>0.41397976810516302</v>
      </c>
      <c r="R2625" s="12" t="s">
        <v>316</v>
      </c>
      <c r="S2625" s="5">
        <v>3</v>
      </c>
      <c r="T2625" s="5">
        <v>3</v>
      </c>
      <c r="U2625" s="3" t="str">
        <f t="shared" si="10"/>
        <v>NO</v>
      </c>
    </row>
    <row r="2626" spans="1:21" ht="15.75" customHeight="1" x14ac:dyDescent="0.2">
      <c r="A2626" s="3" t="s">
        <v>2640</v>
      </c>
      <c r="B2626" s="3">
        <v>1</v>
      </c>
      <c r="C2626" s="3">
        <v>1</v>
      </c>
      <c r="D2626" s="3" t="s">
        <v>14</v>
      </c>
      <c r="E2626" s="3" t="s">
        <v>14</v>
      </c>
      <c r="F2626" s="3" t="s">
        <v>14</v>
      </c>
      <c r="G2626" s="3">
        <v>404614</v>
      </c>
      <c r="H2626" s="3" t="s">
        <v>14</v>
      </c>
      <c r="I2626" s="3">
        <v>564788</v>
      </c>
      <c r="J2626" s="3" t="s">
        <v>14</v>
      </c>
      <c r="K2626" s="3" t="s">
        <v>14</v>
      </c>
      <c r="L2626" s="3" t="s">
        <v>14</v>
      </c>
      <c r="M2626" s="3">
        <v>18.626186713712901</v>
      </c>
      <c r="N2626" s="3" t="s">
        <v>14</v>
      </c>
      <c r="O2626" s="3">
        <v>19.1073499105593</v>
      </c>
      <c r="P2626" s="3" t="s">
        <v>14</v>
      </c>
      <c r="Q2626" s="3" t="s">
        <v>14</v>
      </c>
      <c r="R2626" s="3" t="s">
        <v>316</v>
      </c>
      <c r="S2626" s="5">
        <v>0</v>
      </c>
      <c r="T2626" s="5">
        <v>2</v>
      </c>
      <c r="U2626" s="3" t="str">
        <f t="shared" si="10"/>
        <v>NO</v>
      </c>
    </row>
    <row r="2627" spans="1:21" ht="15.75" customHeight="1" x14ac:dyDescent="0.2">
      <c r="A2627" s="3" t="s">
        <v>2641</v>
      </c>
      <c r="B2627" s="3">
        <v>8</v>
      </c>
      <c r="C2627" s="3">
        <v>8</v>
      </c>
      <c r="D2627" s="3">
        <v>2073890</v>
      </c>
      <c r="E2627" s="3">
        <v>2580550</v>
      </c>
      <c r="F2627" s="3">
        <v>3372270</v>
      </c>
      <c r="G2627" s="3">
        <v>2438050</v>
      </c>
      <c r="H2627" s="3">
        <v>2355330</v>
      </c>
      <c r="I2627" s="3">
        <v>2916560</v>
      </c>
      <c r="J2627" s="3">
        <v>20.983907944351301</v>
      </c>
      <c r="K2627" s="3">
        <v>21.299247153464101</v>
      </c>
      <c r="L2627" s="3">
        <v>21.685288619265702</v>
      </c>
      <c r="M2627" s="3">
        <v>21.217296282654001</v>
      </c>
      <c r="N2627" s="3">
        <v>21.167497776087899</v>
      </c>
      <c r="O2627" s="3">
        <v>21.475836323164501</v>
      </c>
      <c r="P2627" s="12">
        <v>-3.5937778391566803E-2</v>
      </c>
      <c r="Q2627" s="12">
        <v>0.94203243961293104</v>
      </c>
      <c r="R2627" s="12" t="s">
        <v>316</v>
      </c>
      <c r="S2627" s="5">
        <v>3</v>
      </c>
      <c r="T2627" s="5">
        <v>3</v>
      </c>
      <c r="U2627" s="3" t="str">
        <f t="shared" si="10"/>
        <v>NO</v>
      </c>
    </row>
    <row r="2628" spans="1:21" ht="15.75" customHeight="1" x14ac:dyDescent="0.2">
      <c r="A2628" s="3" t="s">
        <v>2642</v>
      </c>
      <c r="B2628" s="3">
        <v>9</v>
      </c>
      <c r="C2628" s="3">
        <v>9</v>
      </c>
      <c r="D2628" s="3">
        <v>209592000</v>
      </c>
      <c r="E2628" s="3">
        <v>231387000</v>
      </c>
      <c r="F2628" s="3">
        <v>259614000</v>
      </c>
      <c r="G2628" s="3">
        <v>315166000</v>
      </c>
      <c r="H2628" s="3">
        <v>284280000</v>
      </c>
      <c r="I2628" s="3">
        <v>252725000</v>
      </c>
      <c r="J2628" s="3">
        <v>27.6430084102271</v>
      </c>
      <c r="K2628" s="3">
        <v>27.785732570984301</v>
      </c>
      <c r="L2628" s="3">
        <v>27.9517929436145</v>
      </c>
      <c r="M2628" s="3">
        <v>28.2315366648413</v>
      </c>
      <c r="N2628" s="3">
        <v>28.082737363510802</v>
      </c>
      <c r="O2628" s="3">
        <v>27.912993144363099</v>
      </c>
      <c r="P2628" s="3">
        <v>0.28224441596309102</v>
      </c>
      <c r="Q2628" s="3">
        <v>0.18707504639175301</v>
      </c>
      <c r="R2628" s="3" t="s">
        <v>316</v>
      </c>
      <c r="S2628" s="5">
        <v>3</v>
      </c>
      <c r="T2628" s="5">
        <v>3</v>
      </c>
      <c r="U2628" s="3" t="str">
        <f t="shared" si="10"/>
        <v>NO</v>
      </c>
    </row>
    <row r="2629" spans="1:21" ht="15.75" customHeight="1" x14ac:dyDescent="0.2">
      <c r="A2629" s="3" t="s">
        <v>2643</v>
      </c>
      <c r="B2629" s="3">
        <v>11</v>
      </c>
      <c r="C2629" s="3">
        <v>11</v>
      </c>
      <c r="D2629" s="3">
        <v>38455600</v>
      </c>
      <c r="E2629" s="3">
        <v>31927700</v>
      </c>
      <c r="F2629" s="3">
        <v>33898200</v>
      </c>
      <c r="G2629" s="3">
        <v>26981400</v>
      </c>
      <c r="H2629" s="3">
        <v>28429000</v>
      </c>
      <c r="I2629" s="3">
        <v>24075800</v>
      </c>
      <c r="J2629" s="3">
        <v>25.1966903665326</v>
      </c>
      <c r="K2629" s="3">
        <v>24.928305292343101</v>
      </c>
      <c r="L2629" s="3">
        <v>25.0147053322628</v>
      </c>
      <c r="M2629" s="3">
        <v>24.685461872418198</v>
      </c>
      <c r="N2629" s="3">
        <v>24.760860016817698</v>
      </c>
      <c r="O2629" s="3">
        <v>24.521080401505898</v>
      </c>
      <c r="P2629" s="3">
        <v>-0.39076623346558698</v>
      </c>
      <c r="Q2629" s="3">
        <v>9.4640421203217306E-2</v>
      </c>
      <c r="R2629" s="3" t="s">
        <v>316</v>
      </c>
      <c r="S2629" s="5">
        <v>3</v>
      </c>
      <c r="T2629" s="5">
        <v>3</v>
      </c>
      <c r="U2629" s="3" t="str">
        <f t="shared" si="10"/>
        <v>NO</v>
      </c>
    </row>
    <row r="2630" spans="1:21" ht="15.75" customHeight="1" x14ac:dyDescent="0.2">
      <c r="A2630" s="3" t="s">
        <v>2644</v>
      </c>
      <c r="B2630" s="3">
        <v>7</v>
      </c>
      <c r="C2630" s="3">
        <v>7</v>
      </c>
      <c r="D2630" s="3">
        <v>4635020</v>
      </c>
      <c r="E2630" s="3">
        <v>4578900</v>
      </c>
      <c r="F2630" s="3">
        <v>6053410</v>
      </c>
      <c r="G2630" s="3">
        <v>4146020</v>
      </c>
      <c r="H2630" s="3">
        <v>3130010</v>
      </c>
      <c r="I2630" s="3">
        <v>4349490</v>
      </c>
      <c r="J2630" s="3">
        <v>22.144144133382799</v>
      </c>
      <c r="K2630" s="3">
        <v>22.126569627220601</v>
      </c>
      <c r="L2630" s="3">
        <v>22.529316638022099</v>
      </c>
      <c r="M2630" s="3">
        <v>21.9832956452098</v>
      </c>
      <c r="N2630" s="3">
        <v>21.577735835723999</v>
      </c>
      <c r="O2630" s="3">
        <v>22.052414816812899</v>
      </c>
      <c r="P2630" s="12">
        <v>-0.395528033626316</v>
      </c>
      <c r="Q2630" s="12">
        <v>0.27019466915854701</v>
      </c>
      <c r="R2630" s="12" t="s">
        <v>316</v>
      </c>
      <c r="S2630" s="5">
        <v>3</v>
      </c>
      <c r="T2630" s="5">
        <v>3</v>
      </c>
      <c r="U2630" s="3" t="str">
        <f t="shared" si="10"/>
        <v>NO</v>
      </c>
    </row>
    <row r="2631" spans="1:21" ht="15.75" customHeight="1" x14ac:dyDescent="0.2">
      <c r="A2631" s="3" t="s">
        <v>2645</v>
      </c>
      <c r="B2631" s="3">
        <v>3</v>
      </c>
      <c r="C2631" s="3">
        <v>3</v>
      </c>
      <c r="D2631" s="3">
        <v>2823800</v>
      </c>
      <c r="E2631" s="3">
        <v>4784120</v>
      </c>
      <c r="F2631" s="3">
        <v>4512060</v>
      </c>
      <c r="G2631" s="3">
        <v>6524280</v>
      </c>
      <c r="H2631" s="3">
        <v>6047460</v>
      </c>
      <c r="I2631" s="3">
        <v>8464550</v>
      </c>
      <c r="J2631" s="3">
        <v>21.429206480445199</v>
      </c>
      <c r="K2631" s="3">
        <v>22.189822146409</v>
      </c>
      <c r="L2631" s="3">
        <v>22.105354821707799</v>
      </c>
      <c r="M2631" s="3">
        <v>22.637387268287299</v>
      </c>
      <c r="N2631" s="3">
        <v>22.527897891075</v>
      </c>
      <c r="O2631" s="3">
        <v>23.0130019416358</v>
      </c>
      <c r="P2631" s="3">
        <v>0.81796788414539601</v>
      </c>
      <c r="Q2631" s="3">
        <v>5.6939950116308702E-2</v>
      </c>
      <c r="R2631" s="3" t="s">
        <v>316</v>
      </c>
      <c r="S2631" s="5">
        <v>3</v>
      </c>
      <c r="T2631" s="5">
        <v>3</v>
      </c>
      <c r="U2631" s="3" t="str">
        <f t="shared" si="10"/>
        <v>NO</v>
      </c>
    </row>
    <row r="2632" spans="1:21" ht="15.75" customHeight="1" x14ac:dyDescent="0.2">
      <c r="A2632" s="3" t="s">
        <v>2646</v>
      </c>
      <c r="B2632" s="3">
        <v>1</v>
      </c>
      <c r="C2632" s="3">
        <v>1</v>
      </c>
      <c r="D2632" s="3">
        <v>582235</v>
      </c>
      <c r="E2632" s="3">
        <v>1335050</v>
      </c>
      <c r="F2632" s="3">
        <v>1546240</v>
      </c>
      <c r="G2632" s="3">
        <v>808565</v>
      </c>
      <c r="H2632" s="3">
        <v>405505</v>
      </c>
      <c r="I2632" s="3">
        <v>581084</v>
      </c>
      <c r="J2632" s="3">
        <v>19.151242041497401</v>
      </c>
      <c r="K2632" s="3">
        <v>20.348462343747201</v>
      </c>
      <c r="L2632" s="3">
        <v>20.560332834212399</v>
      </c>
      <c r="M2632" s="3">
        <v>19.6250042300878</v>
      </c>
      <c r="N2632" s="3">
        <v>18.629360177857698</v>
      </c>
      <c r="O2632" s="3">
        <v>19.148387205405299</v>
      </c>
      <c r="P2632" s="3">
        <v>-0.88576186870207896</v>
      </c>
      <c r="Q2632" s="3">
        <v>0.21782090176931701</v>
      </c>
      <c r="R2632" s="3" t="s">
        <v>316</v>
      </c>
      <c r="S2632" s="5">
        <v>3</v>
      </c>
      <c r="T2632" s="5">
        <v>3</v>
      </c>
      <c r="U2632" s="3" t="str">
        <f t="shared" si="10"/>
        <v>NO</v>
      </c>
    </row>
    <row r="2633" spans="1:21" ht="15.75" customHeight="1" x14ac:dyDescent="0.2">
      <c r="A2633" s="3" t="s">
        <v>2647</v>
      </c>
      <c r="B2633" s="3">
        <v>7</v>
      </c>
      <c r="C2633" s="3">
        <v>7</v>
      </c>
      <c r="D2633" s="3">
        <v>241077000</v>
      </c>
      <c r="E2633" s="3">
        <v>249162000</v>
      </c>
      <c r="F2633" s="3">
        <v>250744000</v>
      </c>
      <c r="G2633" s="3">
        <v>205596000</v>
      </c>
      <c r="H2633" s="3">
        <v>182004000</v>
      </c>
      <c r="I2633" s="3">
        <v>166352000</v>
      </c>
      <c r="J2633" s="3">
        <v>27.844918775992198</v>
      </c>
      <c r="K2633" s="3">
        <v>27.892508817060101</v>
      </c>
      <c r="L2633" s="3">
        <v>27.901639938405701</v>
      </c>
      <c r="M2633" s="3">
        <v>27.6152369553607</v>
      </c>
      <c r="N2633" s="3">
        <v>27.439394916757699</v>
      </c>
      <c r="O2633" s="3">
        <v>27.309663970511899</v>
      </c>
      <c r="P2633" s="3">
        <v>-0.42492389627585597</v>
      </c>
      <c r="Q2633" s="3">
        <v>4.2160986954454402E-2</v>
      </c>
      <c r="R2633" s="3" t="s">
        <v>316</v>
      </c>
      <c r="S2633" s="5">
        <v>3</v>
      </c>
      <c r="T2633" s="5">
        <v>3</v>
      </c>
      <c r="U2633" s="3" t="str">
        <f t="shared" si="10"/>
        <v>NO</v>
      </c>
    </row>
    <row r="2634" spans="1:21" ht="15.75" customHeight="1" x14ac:dyDescent="0.2">
      <c r="A2634" s="3" t="s">
        <v>2648</v>
      </c>
      <c r="B2634" s="3">
        <v>8</v>
      </c>
      <c r="C2634" s="3">
        <v>8</v>
      </c>
      <c r="D2634" s="3">
        <v>24372500</v>
      </c>
      <c r="E2634" s="3">
        <v>27521200</v>
      </c>
      <c r="F2634" s="3">
        <v>28033900</v>
      </c>
      <c r="G2634" s="3">
        <v>31127400</v>
      </c>
      <c r="H2634" s="3">
        <v>28390300</v>
      </c>
      <c r="I2634" s="3">
        <v>30227500</v>
      </c>
      <c r="J2634" s="3">
        <v>24.5387509067629</v>
      </c>
      <c r="K2634" s="3">
        <v>24.714040041094002</v>
      </c>
      <c r="L2634" s="3">
        <v>24.740669126358199</v>
      </c>
      <c r="M2634" s="3">
        <v>24.891681741058498</v>
      </c>
      <c r="N2634" s="3">
        <v>24.7588947582976</v>
      </c>
      <c r="O2634" s="3">
        <v>24.8493583283657</v>
      </c>
      <c r="P2634" s="3">
        <v>0.16882491783557099</v>
      </c>
      <c r="Q2634" s="3">
        <v>0.434281878932262</v>
      </c>
      <c r="R2634" s="3" t="s">
        <v>316</v>
      </c>
      <c r="S2634" s="5">
        <v>3</v>
      </c>
      <c r="T2634" s="5">
        <v>3</v>
      </c>
      <c r="U2634" s="3" t="str">
        <f t="shared" si="10"/>
        <v>NO</v>
      </c>
    </row>
    <row r="2635" spans="1:21" ht="15.75" customHeight="1" x14ac:dyDescent="0.2">
      <c r="A2635" s="3" t="s">
        <v>2649</v>
      </c>
      <c r="B2635" s="3">
        <v>5</v>
      </c>
      <c r="C2635" s="3">
        <v>5</v>
      </c>
      <c r="D2635" s="3">
        <v>9316130</v>
      </c>
      <c r="E2635" s="3">
        <v>16948100</v>
      </c>
      <c r="F2635" s="3">
        <v>18376900</v>
      </c>
      <c r="G2635" s="3">
        <v>13568900</v>
      </c>
      <c r="H2635" s="3">
        <v>15325700</v>
      </c>
      <c r="I2635" s="3">
        <v>14572300</v>
      </c>
      <c r="J2635" s="3">
        <v>23.151299340801501</v>
      </c>
      <c r="K2635" s="3">
        <v>24.014620210480398</v>
      </c>
      <c r="L2635" s="3">
        <v>24.1313900830786</v>
      </c>
      <c r="M2635" s="3">
        <v>23.693800433688299</v>
      </c>
      <c r="N2635" s="3">
        <v>23.869449634601601</v>
      </c>
      <c r="O2635" s="3">
        <v>23.796725265479299</v>
      </c>
      <c r="P2635" s="3">
        <v>2.08885664695799E-2</v>
      </c>
      <c r="Q2635" s="3">
        <v>0.96145558184130697</v>
      </c>
      <c r="R2635" s="3" t="s">
        <v>316</v>
      </c>
      <c r="S2635" s="5">
        <v>3</v>
      </c>
      <c r="T2635" s="5">
        <v>3</v>
      </c>
      <c r="U2635" s="3" t="str">
        <f t="shared" si="10"/>
        <v>NO</v>
      </c>
    </row>
    <row r="2636" spans="1:21" ht="15.75" customHeight="1" x14ac:dyDescent="0.2">
      <c r="A2636" s="3" t="s">
        <v>2650</v>
      </c>
      <c r="B2636" s="3">
        <v>4</v>
      </c>
      <c r="C2636" s="3">
        <v>4</v>
      </c>
      <c r="D2636" s="3">
        <v>6553880</v>
      </c>
      <c r="E2636" s="3">
        <v>7285370</v>
      </c>
      <c r="F2636" s="3">
        <v>8071430</v>
      </c>
      <c r="G2636" s="3">
        <v>9076070</v>
      </c>
      <c r="H2636" s="3">
        <v>8062590</v>
      </c>
      <c r="I2636" s="3">
        <v>10963700</v>
      </c>
      <c r="J2636" s="3">
        <v>22.643917827039999</v>
      </c>
      <c r="K2636" s="3">
        <v>22.796570813214501</v>
      </c>
      <c r="L2636" s="3">
        <v>22.9443928650259</v>
      </c>
      <c r="M2636" s="3">
        <v>23.1136363052916</v>
      </c>
      <c r="N2636" s="3">
        <v>22.9428119291603</v>
      </c>
      <c r="O2636" s="3">
        <v>23.3862314215271</v>
      </c>
      <c r="P2636" s="3">
        <v>0.352599383566154</v>
      </c>
      <c r="Q2636" s="3">
        <v>0.235005364043364</v>
      </c>
      <c r="R2636" s="3" t="s">
        <v>316</v>
      </c>
      <c r="S2636" s="5">
        <v>3</v>
      </c>
      <c r="T2636" s="5">
        <v>3</v>
      </c>
      <c r="U2636" s="3" t="str">
        <f t="shared" si="10"/>
        <v>NO</v>
      </c>
    </row>
    <row r="2637" spans="1:21" ht="15.75" customHeight="1" x14ac:dyDescent="0.2">
      <c r="A2637" s="3" t="s">
        <v>2651</v>
      </c>
      <c r="B2637" s="3">
        <v>2</v>
      </c>
      <c r="C2637" s="3">
        <v>2</v>
      </c>
      <c r="D2637" s="3">
        <v>1404840</v>
      </c>
      <c r="E2637" s="3">
        <v>1691500</v>
      </c>
      <c r="F2637" s="3">
        <v>960377</v>
      </c>
      <c r="G2637" s="3">
        <v>1756180</v>
      </c>
      <c r="H2637" s="3">
        <v>1956140</v>
      </c>
      <c r="I2637" s="3">
        <v>1845890</v>
      </c>
      <c r="J2637" s="3">
        <v>20.421974397741199</v>
      </c>
      <c r="K2637" s="3">
        <v>20.689871746455999</v>
      </c>
      <c r="L2637" s="3">
        <v>19.873241327418601</v>
      </c>
      <c r="M2637" s="3">
        <v>20.744009291075901</v>
      </c>
      <c r="N2637" s="3">
        <v>20.8995781963003</v>
      </c>
      <c r="O2637" s="3">
        <v>20.815885152002899</v>
      </c>
      <c r="P2637" s="3">
        <v>0.49146172258776399</v>
      </c>
      <c r="Q2637" s="3">
        <v>0.29503727870227697</v>
      </c>
      <c r="R2637" s="3" t="s">
        <v>316</v>
      </c>
      <c r="S2637" s="5">
        <v>3</v>
      </c>
      <c r="T2637" s="5">
        <v>3</v>
      </c>
      <c r="U2637" s="3" t="str">
        <f t="shared" si="10"/>
        <v>NO</v>
      </c>
    </row>
    <row r="2638" spans="1:21" ht="15.75" customHeight="1" x14ac:dyDescent="0.2">
      <c r="A2638" s="3" t="s">
        <v>2652</v>
      </c>
      <c r="B2638" s="3">
        <v>7</v>
      </c>
      <c r="C2638" s="3">
        <v>7</v>
      </c>
      <c r="D2638" s="3">
        <v>59024700</v>
      </c>
      <c r="E2638" s="3">
        <v>49321100</v>
      </c>
      <c r="F2638" s="3">
        <v>62889200</v>
      </c>
      <c r="G2638" s="3">
        <v>58227900</v>
      </c>
      <c r="H2638" s="3">
        <v>59441900</v>
      </c>
      <c r="I2638" s="3">
        <v>57452500</v>
      </c>
      <c r="J2638" s="3">
        <v>25.814815468016299</v>
      </c>
      <c r="K2638" s="3">
        <v>25.555701640490099</v>
      </c>
      <c r="L2638" s="3">
        <v>25.906308947703302</v>
      </c>
      <c r="M2638" s="3">
        <v>25.795207252858599</v>
      </c>
      <c r="N2638" s="3">
        <v>25.824976895107699</v>
      </c>
      <c r="O2638" s="3">
        <v>25.775866336179998</v>
      </c>
      <c r="P2638" s="3">
        <v>3.9741475978821897E-2</v>
      </c>
      <c r="Q2638" s="3">
        <v>0.86883823753395495</v>
      </c>
      <c r="R2638" s="3" t="s">
        <v>316</v>
      </c>
      <c r="S2638" s="5">
        <v>3</v>
      </c>
      <c r="T2638" s="5">
        <v>3</v>
      </c>
      <c r="U2638" s="3" t="str">
        <f t="shared" si="10"/>
        <v>NO</v>
      </c>
    </row>
    <row r="2639" spans="1:21" ht="15.75" customHeight="1" x14ac:dyDescent="0.2">
      <c r="A2639" s="3" t="s">
        <v>2653</v>
      </c>
      <c r="B2639" s="3">
        <v>5</v>
      </c>
      <c r="C2639" s="3">
        <v>5</v>
      </c>
      <c r="D2639" s="3">
        <v>38849800</v>
      </c>
      <c r="E2639" s="3">
        <v>25715900</v>
      </c>
      <c r="F2639" s="3">
        <v>28517200</v>
      </c>
      <c r="G2639" s="3">
        <v>32022200</v>
      </c>
      <c r="H2639" s="3">
        <v>38582300</v>
      </c>
      <c r="I2639" s="3">
        <v>29662000</v>
      </c>
      <c r="J2639" s="3">
        <v>25.211403835823901</v>
      </c>
      <c r="K2639" s="3">
        <v>24.6161573099421</v>
      </c>
      <c r="L2639" s="3">
        <v>24.765328999975701</v>
      </c>
      <c r="M2639" s="3">
        <v>24.932569091992601</v>
      </c>
      <c r="N2639" s="3">
        <v>25.2014358132929</v>
      </c>
      <c r="O2639" s="3">
        <v>24.8221125409253</v>
      </c>
      <c r="P2639" s="3">
        <v>0.12107576682301099</v>
      </c>
      <c r="Q2639" s="3">
        <v>0.69981869079165804</v>
      </c>
      <c r="R2639" s="3" t="s">
        <v>316</v>
      </c>
      <c r="S2639" s="5">
        <v>3</v>
      </c>
      <c r="T2639" s="5">
        <v>3</v>
      </c>
      <c r="U2639" s="3" t="str">
        <f t="shared" si="10"/>
        <v>NO</v>
      </c>
    </row>
    <row r="2640" spans="1:21" ht="15.75" customHeight="1" x14ac:dyDescent="0.2">
      <c r="A2640" s="3" t="s">
        <v>2654</v>
      </c>
      <c r="B2640" s="3">
        <v>6</v>
      </c>
      <c r="C2640" s="3">
        <v>6</v>
      </c>
      <c r="D2640" s="3">
        <v>4584120</v>
      </c>
      <c r="E2640" s="3">
        <v>5662520</v>
      </c>
      <c r="F2640" s="3">
        <v>6323530</v>
      </c>
      <c r="G2640" s="3">
        <v>5526850</v>
      </c>
      <c r="H2640" s="3">
        <v>4445690</v>
      </c>
      <c r="I2640" s="3">
        <v>6280970</v>
      </c>
      <c r="J2640" s="3">
        <v>22.1282133798105</v>
      </c>
      <c r="K2640" s="3">
        <v>22.4330128100856</v>
      </c>
      <c r="L2640" s="3">
        <v>22.5922987118674</v>
      </c>
      <c r="M2640" s="3">
        <v>22.398026027327099</v>
      </c>
      <c r="N2640" s="3">
        <v>22.0839759214103</v>
      </c>
      <c r="O2640" s="3">
        <v>22.582555947887698</v>
      </c>
      <c r="P2640" s="3">
        <v>-2.9655668379483299E-2</v>
      </c>
      <c r="Q2640" s="3">
        <v>0.94264253898417505</v>
      </c>
      <c r="R2640" s="3" t="s">
        <v>316</v>
      </c>
      <c r="S2640" s="5">
        <v>3</v>
      </c>
      <c r="T2640" s="5">
        <v>3</v>
      </c>
      <c r="U2640" s="3" t="str">
        <f t="shared" si="10"/>
        <v>NO</v>
      </c>
    </row>
    <row r="2641" spans="1:21" ht="15.75" customHeight="1" x14ac:dyDescent="0.2">
      <c r="A2641" s="3" t="s">
        <v>2655</v>
      </c>
      <c r="B2641" s="3">
        <v>2</v>
      </c>
      <c r="C2641" s="3">
        <v>2</v>
      </c>
      <c r="D2641" s="3">
        <v>1710210</v>
      </c>
      <c r="E2641" s="3">
        <v>1220440</v>
      </c>
      <c r="F2641" s="3">
        <v>1807040</v>
      </c>
      <c r="G2641" s="3">
        <v>2057160</v>
      </c>
      <c r="H2641" s="3">
        <v>2005970</v>
      </c>
      <c r="I2641" s="3">
        <v>2097990</v>
      </c>
      <c r="J2641" s="3">
        <v>20.7057420566323</v>
      </c>
      <c r="K2641" s="3">
        <v>20.218969939551599</v>
      </c>
      <c r="L2641" s="3">
        <v>20.7851970108686</v>
      </c>
      <c r="M2641" s="3">
        <v>20.972222576230099</v>
      </c>
      <c r="N2641" s="3">
        <v>20.935868599414398</v>
      </c>
      <c r="O2641" s="3">
        <v>21.000576370697502</v>
      </c>
      <c r="P2641" s="3">
        <v>0.399586179763122</v>
      </c>
      <c r="Q2641" s="3">
        <v>0.34980651514752198</v>
      </c>
      <c r="R2641" s="3" t="s">
        <v>316</v>
      </c>
      <c r="S2641" s="5">
        <v>3</v>
      </c>
      <c r="T2641" s="5">
        <v>3</v>
      </c>
      <c r="U2641" s="3" t="str">
        <f t="shared" si="10"/>
        <v>NO</v>
      </c>
    </row>
    <row r="2642" spans="1:21" ht="15.75" customHeight="1" x14ac:dyDescent="0.2">
      <c r="A2642" s="3" t="s">
        <v>2656</v>
      </c>
      <c r="B2642" s="3">
        <v>1</v>
      </c>
      <c r="C2642" s="3">
        <v>1</v>
      </c>
      <c r="D2642" s="3">
        <v>2602610</v>
      </c>
      <c r="E2642" s="3">
        <v>2455650</v>
      </c>
      <c r="F2642" s="3">
        <v>2840070</v>
      </c>
      <c r="G2642" s="3">
        <v>3657520</v>
      </c>
      <c r="H2642" s="3">
        <v>2583310</v>
      </c>
      <c r="I2642" s="3">
        <v>3146650</v>
      </c>
      <c r="J2642" s="3">
        <v>21.311527710024901</v>
      </c>
      <c r="K2642" s="3">
        <v>21.227673519589601</v>
      </c>
      <c r="L2642" s="3">
        <v>21.4374950580007</v>
      </c>
      <c r="M2642" s="3">
        <v>21.802434322634401</v>
      </c>
      <c r="N2642" s="3">
        <v>21.300789348137101</v>
      </c>
      <c r="O2642" s="3">
        <v>21.585385286776599</v>
      </c>
      <c r="P2642" s="3">
        <v>0.23730422331096401</v>
      </c>
      <c r="Q2642" s="3">
        <v>0.53699310055957605</v>
      </c>
      <c r="R2642" s="3" t="s">
        <v>316</v>
      </c>
      <c r="S2642" s="5">
        <v>3</v>
      </c>
      <c r="T2642" s="5">
        <v>3</v>
      </c>
      <c r="U2642" s="3" t="str">
        <f t="shared" si="10"/>
        <v>NO</v>
      </c>
    </row>
    <row r="2643" spans="1:21" ht="15.75" customHeight="1" x14ac:dyDescent="0.2">
      <c r="A2643" s="3" t="s">
        <v>2657</v>
      </c>
      <c r="B2643" s="3">
        <v>3</v>
      </c>
      <c r="C2643" s="3">
        <v>3</v>
      </c>
      <c r="D2643" s="3">
        <v>18248900</v>
      </c>
      <c r="E2643" s="3">
        <v>18323400</v>
      </c>
      <c r="F2643" s="3">
        <v>20817000</v>
      </c>
      <c r="G2643" s="3">
        <v>15801300</v>
      </c>
      <c r="H2643" s="3">
        <v>13678100</v>
      </c>
      <c r="I2643" s="3">
        <v>21100000</v>
      </c>
      <c r="J2643" s="3">
        <v>24.121306168621999</v>
      </c>
      <c r="K2643" s="3">
        <v>24.127183891883298</v>
      </c>
      <c r="L2643" s="3">
        <v>24.3112588367405</v>
      </c>
      <c r="M2643" s="3">
        <v>23.913539920487299</v>
      </c>
      <c r="N2643" s="3">
        <v>23.7053645062079</v>
      </c>
      <c r="O2643" s="3">
        <v>24.330739663143898</v>
      </c>
      <c r="P2643" s="12">
        <v>-0.203368269135594</v>
      </c>
      <c r="Q2643" s="12">
        <v>0.49372058261407897</v>
      </c>
      <c r="R2643" s="12" t="s">
        <v>316</v>
      </c>
      <c r="S2643" s="5">
        <v>3</v>
      </c>
      <c r="T2643" s="5">
        <v>3</v>
      </c>
      <c r="U2643" s="3" t="str">
        <f t="shared" si="10"/>
        <v>NO</v>
      </c>
    </row>
    <row r="2644" spans="1:21" ht="15.75" customHeight="1" x14ac:dyDescent="0.2">
      <c r="A2644" s="3" t="s">
        <v>2658</v>
      </c>
      <c r="B2644" s="3">
        <v>11</v>
      </c>
      <c r="C2644" s="3">
        <v>11</v>
      </c>
      <c r="D2644" s="3">
        <v>11199400</v>
      </c>
      <c r="E2644" s="3">
        <v>12992200</v>
      </c>
      <c r="F2644" s="3">
        <v>11156800</v>
      </c>
      <c r="G2644" s="3">
        <v>12626400</v>
      </c>
      <c r="H2644" s="3">
        <v>12267100</v>
      </c>
      <c r="I2644" s="3">
        <v>12605900</v>
      </c>
      <c r="J2644" s="3">
        <v>23.416918107189801</v>
      </c>
      <c r="K2644" s="3">
        <v>23.631142410651702</v>
      </c>
      <c r="L2644" s="3">
        <v>23.411419956061501</v>
      </c>
      <c r="M2644" s="3">
        <v>23.5899400252306</v>
      </c>
      <c r="N2644" s="3">
        <v>23.5482908936429</v>
      </c>
      <c r="O2644" s="3">
        <v>23.5875957875</v>
      </c>
      <c r="P2644" s="3">
        <v>8.8782077490201006E-2</v>
      </c>
      <c r="Q2644" s="3">
        <v>0.73324283263066303</v>
      </c>
      <c r="R2644" s="3" t="s">
        <v>316</v>
      </c>
      <c r="S2644" s="5">
        <v>3</v>
      </c>
      <c r="T2644" s="5">
        <v>3</v>
      </c>
      <c r="U2644" s="3" t="str">
        <f t="shared" si="10"/>
        <v>NO</v>
      </c>
    </row>
    <row r="2645" spans="1:21" ht="15.75" customHeight="1" x14ac:dyDescent="0.2">
      <c r="A2645" s="3" t="s">
        <v>2659</v>
      </c>
      <c r="B2645" s="3">
        <v>3</v>
      </c>
      <c r="C2645" s="3">
        <v>3</v>
      </c>
      <c r="D2645" s="3">
        <v>2119150</v>
      </c>
      <c r="E2645" s="3">
        <v>2058590</v>
      </c>
      <c r="F2645" s="3">
        <v>2907200</v>
      </c>
      <c r="G2645" s="3">
        <v>2416790</v>
      </c>
      <c r="H2645" s="3">
        <v>1814050</v>
      </c>
      <c r="I2645" s="3">
        <v>2852180</v>
      </c>
      <c r="J2645" s="3">
        <v>21.015054279071499</v>
      </c>
      <c r="K2645" s="3">
        <v>20.9732250928997</v>
      </c>
      <c r="L2645" s="3">
        <v>21.471198894008801</v>
      </c>
      <c r="M2645" s="3">
        <v>21.204660689047</v>
      </c>
      <c r="N2645" s="3">
        <v>20.790782790217001</v>
      </c>
      <c r="O2645" s="3">
        <v>21.4436336019169</v>
      </c>
      <c r="P2645" s="12">
        <v>-6.8003949330268602E-3</v>
      </c>
      <c r="Q2645" s="12">
        <v>0.98715196558042495</v>
      </c>
      <c r="R2645" s="12" t="s">
        <v>316</v>
      </c>
      <c r="S2645" s="5">
        <v>3</v>
      </c>
      <c r="T2645" s="5">
        <v>3</v>
      </c>
      <c r="U2645" s="3" t="str">
        <f t="shared" si="10"/>
        <v>NO</v>
      </c>
    </row>
    <row r="2646" spans="1:21" ht="15.75" customHeight="1" x14ac:dyDescent="0.2">
      <c r="A2646" s="3" t="s">
        <v>2660</v>
      </c>
      <c r="B2646" s="3">
        <v>19</v>
      </c>
      <c r="C2646" s="3">
        <v>19</v>
      </c>
      <c r="D2646" s="3">
        <v>158570000</v>
      </c>
      <c r="E2646" s="3">
        <v>109867000</v>
      </c>
      <c r="F2646" s="3">
        <v>123957000</v>
      </c>
      <c r="G2646" s="3">
        <v>233632000</v>
      </c>
      <c r="H2646" s="3">
        <v>193217000</v>
      </c>
      <c r="I2646" s="3">
        <v>258017000</v>
      </c>
      <c r="J2646" s="3">
        <v>27.240544611192799</v>
      </c>
      <c r="K2646" s="3">
        <v>26.711182878000901</v>
      </c>
      <c r="L2646" s="3">
        <v>26.885264503537901</v>
      </c>
      <c r="M2646" s="3">
        <v>27.799662649239401</v>
      </c>
      <c r="N2646" s="3">
        <v>27.525646792903601</v>
      </c>
      <c r="O2646" s="3">
        <v>27.942890882916799</v>
      </c>
      <c r="P2646" s="3">
        <v>0.81040277744272804</v>
      </c>
      <c r="Q2646" s="3">
        <v>1.1713934848072E-2</v>
      </c>
      <c r="R2646" s="3" t="s">
        <v>316</v>
      </c>
      <c r="S2646" s="5">
        <v>3</v>
      </c>
      <c r="T2646" s="5">
        <v>3</v>
      </c>
      <c r="U2646" s="3" t="str">
        <f t="shared" si="10"/>
        <v>NO</v>
      </c>
    </row>
    <row r="2647" spans="1:21" ht="15.75" customHeight="1" x14ac:dyDescent="0.2">
      <c r="A2647" s="3" t="s">
        <v>2661</v>
      </c>
      <c r="B2647" s="3">
        <v>1</v>
      </c>
      <c r="C2647" s="3">
        <v>1</v>
      </c>
      <c r="D2647" s="3">
        <v>1218650</v>
      </c>
      <c r="E2647" s="3">
        <v>1427930</v>
      </c>
      <c r="F2647" s="3">
        <v>1384650</v>
      </c>
      <c r="G2647" s="3">
        <v>741021</v>
      </c>
      <c r="H2647" s="3">
        <v>2355280</v>
      </c>
      <c r="I2647" s="3">
        <v>3783810</v>
      </c>
      <c r="J2647" s="3">
        <v>20.216852408352</v>
      </c>
      <c r="K2647" s="3">
        <v>20.445493826612601</v>
      </c>
      <c r="L2647" s="3">
        <v>20.4010899195505</v>
      </c>
      <c r="M2647" s="3">
        <v>19.4991549024828</v>
      </c>
      <c r="N2647" s="3">
        <v>21.1674671495864</v>
      </c>
      <c r="O2647" s="3">
        <v>21.851408216421198</v>
      </c>
      <c r="P2647" s="3">
        <v>0.48486470465841602</v>
      </c>
      <c r="Q2647" s="3">
        <v>0.57369277153971898</v>
      </c>
      <c r="R2647" s="3" t="s">
        <v>316</v>
      </c>
      <c r="S2647" s="5">
        <v>3</v>
      </c>
      <c r="T2647" s="5">
        <v>3</v>
      </c>
      <c r="U2647" s="3" t="str">
        <f t="shared" si="10"/>
        <v>NO</v>
      </c>
    </row>
    <row r="2648" spans="1:21" ht="15.75" customHeight="1" x14ac:dyDescent="0.2">
      <c r="A2648" s="3" t="s">
        <v>2662</v>
      </c>
      <c r="B2648" s="3">
        <v>5</v>
      </c>
      <c r="C2648" s="3">
        <v>5</v>
      </c>
      <c r="D2648" s="3">
        <v>2624110</v>
      </c>
      <c r="E2648" s="3">
        <v>3260050</v>
      </c>
      <c r="F2648" s="3">
        <v>2338600</v>
      </c>
      <c r="G2648" s="3">
        <v>3550320</v>
      </c>
      <c r="H2648" s="3">
        <v>2485230</v>
      </c>
      <c r="I2648" s="3">
        <v>2206660</v>
      </c>
      <c r="J2648" s="3">
        <v>21.323396766844201</v>
      </c>
      <c r="K2648" s="3">
        <v>21.636462660835299</v>
      </c>
      <c r="L2648" s="3">
        <v>21.157213689943099</v>
      </c>
      <c r="M2648" s="3">
        <v>21.759517633830701</v>
      </c>
      <c r="N2648" s="3">
        <v>21.244947944051098</v>
      </c>
      <c r="O2648" s="3">
        <v>21.0734329270336</v>
      </c>
      <c r="P2648" s="3">
        <v>-1.30582042357367E-2</v>
      </c>
      <c r="Q2648" s="3">
        <v>0.97698362771417502</v>
      </c>
      <c r="R2648" s="3" t="s">
        <v>316</v>
      </c>
      <c r="S2648" s="5">
        <v>3</v>
      </c>
      <c r="T2648" s="5">
        <v>3</v>
      </c>
      <c r="U2648" s="3" t="str">
        <f t="shared" si="10"/>
        <v>NO</v>
      </c>
    </row>
    <row r="2649" spans="1:21" ht="15.75" customHeight="1" x14ac:dyDescent="0.2">
      <c r="A2649" s="3" t="s">
        <v>2663</v>
      </c>
      <c r="B2649" s="3">
        <v>1</v>
      </c>
      <c r="C2649" s="3">
        <v>1</v>
      </c>
      <c r="D2649" s="3">
        <v>7203250</v>
      </c>
      <c r="E2649" s="3">
        <v>5470740</v>
      </c>
      <c r="F2649" s="3">
        <v>6228220</v>
      </c>
      <c r="G2649" s="3">
        <v>8314210</v>
      </c>
      <c r="H2649" s="3">
        <v>9902450</v>
      </c>
      <c r="I2649" s="3">
        <v>10680900</v>
      </c>
      <c r="J2649" s="3">
        <v>22.780216545458899</v>
      </c>
      <c r="K2649" s="3">
        <v>22.383304561779401</v>
      </c>
      <c r="L2649" s="3">
        <v>22.570388475093601</v>
      </c>
      <c r="M2649" s="3">
        <v>22.9871477572831</v>
      </c>
      <c r="N2649" s="3">
        <v>23.2393540809366</v>
      </c>
      <c r="O2649" s="3">
        <v>23.348529881539498</v>
      </c>
      <c r="P2649" s="3">
        <v>0.61370737914243201</v>
      </c>
      <c r="Q2649" s="3">
        <v>5.5507756260301702E-2</v>
      </c>
      <c r="R2649" s="3" t="s">
        <v>316</v>
      </c>
      <c r="S2649" s="5">
        <v>3</v>
      </c>
      <c r="T2649" s="5">
        <v>3</v>
      </c>
      <c r="U2649" s="3" t="str">
        <f t="shared" si="10"/>
        <v>NO</v>
      </c>
    </row>
    <row r="2650" spans="1:21" ht="15.75" customHeight="1" x14ac:dyDescent="0.2">
      <c r="A2650" s="3" t="s">
        <v>2664</v>
      </c>
      <c r="B2650" s="3">
        <v>4</v>
      </c>
      <c r="C2650" s="3">
        <v>4</v>
      </c>
      <c r="D2650" s="3">
        <v>3955970</v>
      </c>
      <c r="E2650" s="3">
        <v>1759070</v>
      </c>
      <c r="F2650" s="3">
        <v>2996650</v>
      </c>
      <c r="G2650" s="3">
        <v>3174270</v>
      </c>
      <c r="H2650" s="3">
        <v>3688830</v>
      </c>
      <c r="I2650" s="3">
        <v>4562380</v>
      </c>
      <c r="J2650" s="3">
        <v>21.9156000548207</v>
      </c>
      <c r="K2650" s="3">
        <v>20.746381463528799</v>
      </c>
      <c r="L2650" s="3">
        <v>21.514919160432498</v>
      </c>
      <c r="M2650" s="3">
        <v>21.597993416808599</v>
      </c>
      <c r="N2650" s="3">
        <v>21.814731873182499</v>
      </c>
      <c r="O2650" s="3">
        <v>22.1213551828493</v>
      </c>
      <c r="P2650" s="3">
        <v>0.45239326468610103</v>
      </c>
      <c r="Q2650" s="3">
        <v>0.37470863810377603</v>
      </c>
      <c r="R2650" s="3" t="s">
        <v>316</v>
      </c>
      <c r="S2650" s="5">
        <v>3</v>
      </c>
      <c r="T2650" s="5">
        <v>3</v>
      </c>
      <c r="U2650" s="3" t="str">
        <f t="shared" si="10"/>
        <v>NO</v>
      </c>
    </row>
    <row r="2651" spans="1:21" ht="15.75" customHeight="1" x14ac:dyDescent="0.2">
      <c r="A2651" s="3" t="s">
        <v>2665</v>
      </c>
      <c r="B2651" s="3">
        <v>3</v>
      </c>
      <c r="C2651" s="3">
        <v>3</v>
      </c>
      <c r="D2651" s="3">
        <v>543190</v>
      </c>
      <c r="E2651" s="3">
        <v>922816</v>
      </c>
      <c r="F2651" s="3">
        <v>1826080</v>
      </c>
      <c r="G2651" s="3">
        <v>1297640</v>
      </c>
      <c r="H2651" s="3">
        <v>864713</v>
      </c>
      <c r="I2651" s="3">
        <v>1070640</v>
      </c>
      <c r="J2651" s="3">
        <v>19.051097394587899</v>
      </c>
      <c r="K2651" s="3">
        <v>19.815683492459101</v>
      </c>
      <c r="L2651" s="3">
        <v>20.800318540054299</v>
      </c>
      <c r="M2651" s="3">
        <v>20.307458766026599</v>
      </c>
      <c r="N2651" s="3">
        <v>19.721861853218801</v>
      </c>
      <c r="O2651" s="3">
        <v>20.030042028381999</v>
      </c>
      <c r="P2651" s="3">
        <v>0.13075440684206799</v>
      </c>
      <c r="Q2651" s="3">
        <v>0.86861147614656897</v>
      </c>
      <c r="R2651" s="3" t="s">
        <v>316</v>
      </c>
      <c r="S2651" s="5">
        <v>3</v>
      </c>
      <c r="T2651" s="5">
        <v>3</v>
      </c>
      <c r="U2651" s="3" t="str">
        <f t="shared" si="10"/>
        <v>NO</v>
      </c>
    </row>
    <row r="2652" spans="1:21" ht="15.75" customHeight="1" x14ac:dyDescent="0.2">
      <c r="A2652" s="3" t="s">
        <v>2666</v>
      </c>
      <c r="B2652" s="3">
        <v>1</v>
      </c>
      <c r="C2652" s="3">
        <v>1</v>
      </c>
      <c r="D2652" s="3">
        <v>1968540</v>
      </c>
      <c r="E2652" s="3">
        <v>3699760</v>
      </c>
      <c r="F2652" s="3">
        <v>3778210</v>
      </c>
      <c r="G2652" s="3">
        <v>3033330</v>
      </c>
      <c r="H2652" s="3">
        <v>2120040</v>
      </c>
      <c r="I2652" s="3">
        <v>2824940</v>
      </c>
      <c r="J2652" s="3">
        <v>20.9086945971451</v>
      </c>
      <c r="K2652" s="3">
        <v>21.819000256811702</v>
      </c>
      <c r="L2652" s="3">
        <v>21.849271460975999</v>
      </c>
      <c r="M2652" s="3">
        <v>21.5324710285343</v>
      </c>
      <c r="N2652" s="3">
        <v>21.015660054516999</v>
      </c>
      <c r="O2652" s="3">
        <v>21.429788795215899</v>
      </c>
      <c r="P2652" s="3">
        <v>-0.19968214555518299</v>
      </c>
      <c r="Q2652" s="3">
        <v>0.70638961084747798</v>
      </c>
      <c r="R2652" s="3" t="s">
        <v>316</v>
      </c>
      <c r="S2652" s="5">
        <v>3</v>
      </c>
      <c r="T2652" s="5">
        <v>3</v>
      </c>
      <c r="U2652" s="3" t="str">
        <f t="shared" si="10"/>
        <v>NO</v>
      </c>
    </row>
    <row r="2653" spans="1:21" ht="15.75" customHeight="1" x14ac:dyDescent="0.2">
      <c r="A2653" s="3" t="s">
        <v>2667</v>
      </c>
      <c r="B2653" s="3">
        <v>8</v>
      </c>
      <c r="C2653" s="3">
        <v>8</v>
      </c>
      <c r="D2653" s="3">
        <v>31396900</v>
      </c>
      <c r="E2653" s="3">
        <v>28843300</v>
      </c>
      <c r="F2653" s="3">
        <v>29027900</v>
      </c>
      <c r="G2653" s="3">
        <v>24296500</v>
      </c>
      <c r="H2653" s="3">
        <v>29898200</v>
      </c>
      <c r="I2653" s="3">
        <v>27673600</v>
      </c>
      <c r="J2653" s="3">
        <v>24.904118784621101</v>
      </c>
      <c r="K2653" s="3">
        <v>24.781732898876001</v>
      </c>
      <c r="L2653" s="3">
        <v>24.790936869342701</v>
      </c>
      <c r="M2653" s="3">
        <v>24.534245167494401</v>
      </c>
      <c r="N2653" s="3">
        <v>24.833555294814001</v>
      </c>
      <c r="O2653" s="3">
        <v>24.7220069975093</v>
      </c>
      <c r="P2653" s="12">
        <v>-0.128993697674012</v>
      </c>
      <c r="Q2653" s="12">
        <v>0.57864020118118498</v>
      </c>
      <c r="R2653" s="12" t="s">
        <v>316</v>
      </c>
      <c r="S2653" s="5">
        <v>3</v>
      </c>
      <c r="T2653" s="5">
        <v>3</v>
      </c>
      <c r="U2653" s="3" t="str">
        <f t="shared" si="10"/>
        <v>NO</v>
      </c>
    </row>
    <row r="2654" spans="1:21" ht="15.75" customHeight="1" x14ac:dyDescent="0.2">
      <c r="A2654" s="3" t="s">
        <v>2668</v>
      </c>
      <c r="B2654" s="3">
        <v>2</v>
      </c>
      <c r="C2654" s="3">
        <v>2</v>
      </c>
      <c r="D2654" s="3">
        <v>8887110</v>
      </c>
      <c r="E2654" s="3">
        <v>6639400</v>
      </c>
      <c r="F2654" s="3">
        <v>4715850</v>
      </c>
      <c r="G2654" s="3">
        <v>9726900</v>
      </c>
      <c r="H2654" s="3">
        <v>10495400</v>
      </c>
      <c r="I2654" s="3">
        <v>8862080</v>
      </c>
      <c r="J2654" s="3">
        <v>23.083282914530301</v>
      </c>
      <c r="K2654" s="3">
        <v>22.6626214409963</v>
      </c>
      <c r="L2654" s="3">
        <v>22.169086399665201</v>
      </c>
      <c r="M2654" s="3">
        <v>23.213548655190799</v>
      </c>
      <c r="N2654" s="3">
        <v>23.3232538157886</v>
      </c>
      <c r="O2654" s="3">
        <v>23.0792139197411</v>
      </c>
      <c r="P2654" s="3">
        <v>0.56700854517626098</v>
      </c>
      <c r="Q2654" s="3">
        <v>0.13983625348538001</v>
      </c>
      <c r="R2654" s="3" t="s">
        <v>316</v>
      </c>
      <c r="S2654" s="5">
        <v>3</v>
      </c>
      <c r="T2654" s="5">
        <v>3</v>
      </c>
      <c r="U2654" s="3" t="str">
        <f t="shared" si="10"/>
        <v>NO</v>
      </c>
    </row>
    <row r="2655" spans="1:21" ht="15.75" customHeight="1" x14ac:dyDescent="0.2">
      <c r="A2655" s="3" t="s">
        <v>2669</v>
      </c>
      <c r="B2655" s="3">
        <v>6</v>
      </c>
      <c r="C2655" s="3">
        <v>6</v>
      </c>
      <c r="D2655" s="3">
        <v>13224500</v>
      </c>
      <c r="E2655" s="3">
        <v>28708400</v>
      </c>
      <c r="F2655" s="3">
        <v>31615600</v>
      </c>
      <c r="G2655" s="3">
        <v>40182100</v>
      </c>
      <c r="H2655" s="3">
        <v>36454100</v>
      </c>
      <c r="I2655" s="3">
        <v>30457200</v>
      </c>
      <c r="J2655" s="3">
        <v>23.6567098412837</v>
      </c>
      <c r="K2655" s="3">
        <v>24.7749695915386</v>
      </c>
      <c r="L2655" s="3">
        <v>24.914133263410601</v>
      </c>
      <c r="M2655" s="3">
        <v>25.260049628492201</v>
      </c>
      <c r="N2655" s="3">
        <v>25.119577748092102</v>
      </c>
      <c r="O2655" s="3">
        <v>24.860279981880701</v>
      </c>
      <c r="P2655" s="3">
        <v>0.63136488741070396</v>
      </c>
      <c r="Q2655" s="3">
        <v>0.18207397637817099</v>
      </c>
      <c r="R2655" s="3" t="s">
        <v>316</v>
      </c>
      <c r="S2655" s="5">
        <v>3</v>
      </c>
      <c r="T2655" s="5">
        <v>3</v>
      </c>
      <c r="U2655" s="3" t="str">
        <f t="shared" si="10"/>
        <v>NO</v>
      </c>
    </row>
    <row r="2656" spans="1:21" ht="15.75" customHeight="1" x14ac:dyDescent="0.2">
      <c r="A2656" s="3" t="s">
        <v>2670</v>
      </c>
      <c r="B2656" s="3">
        <v>2</v>
      </c>
      <c r="C2656" s="3">
        <v>2</v>
      </c>
      <c r="D2656" s="3">
        <v>4542310</v>
      </c>
      <c r="E2656" s="3">
        <v>3208700</v>
      </c>
      <c r="F2656" s="3">
        <v>3295980</v>
      </c>
      <c r="G2656" s="3">
        <v>3162080</v>
      </c>
      <c r="H2656" s="3">
        <v>3139610</v>
      </c>
      <c r="I2656" s="3">
        <v>3987370</v>
      </c>
      <c r="J2656" s="3">
        <v>22.114994738645201</v>
      </c>
      <c r="K2656" s="3">
        <v>21.613557479310199</v>
      </c>
      <c r="L2656" s="3">
        <v>21.652276057601199</v>
      </c>
      <c r="M2656" s="3">
        <v>21.592442437382001</v>
      </c>
      <c r="N2656" s="3">
        <v>21.5821539290746</v>
      </c>
      <c r="O2656" s="3">
        <v>21.927006052863</v>
      </c>
      <c r="P2656" s="3">
        <v>-9.3075285412325501E-2</v>
      </c>
      <c r="Q2656" s="3">
        <v>0.82116873278275904</v>
      </c>
      <c r="R2656" s="3" t="s">
        <v>316</v>
      </c>
      <c r="S2656" s="5">
        <v>3</v>
      </c>
      <c r="T2656" s="5">
        <v>3</v>
      </c>
      <c r="U2656" s="3" t="str">
        <f t="shared" si="10"/>
        <v>NO</v>
      </c>
    </row>
    <row r="2657" spans="1:21" ht="15.75" customHeight="1" x14ac:dyDescent="0.2">
      <c r="A2657" s="3" t="s">
        <v>2671</v>
      </c>
      <c r="B2657" s="3">
        <v>3</v>
      </c>
      <c r="C2657" s="3">
        <v>3</v>
      </c>
      <c r="D2657" s="3">
        <v>1311840</v>
      </c>
      <c r="E2657" s="3">
        <v>3595770</v>
      </c>
      <c r="F2657" s="3">
        <v>1448240</v>
      </c>
      <c r="G2657" s="3">
        <v>5697870</v>
      </c>
      <c r="H2657" s="3">
        <v>3426430</v>
      </c>
      <c r="I2657" s="3">
        <v>5054550</v>
      </c>
      <c r="J2657" s="3">
        <v>20.3231603401317</v>
      </c>
      <c r="K2657" s="3">
        <v>21.777869312514799</v>
      </c>
      <c r="L2657" s="3">
        <v>20.465869272655802</v>
      </c>
      <c r="M2657" s="3">
        <v>22.4419912754901</v>
      </c>
      <c r="N2657" s="3">
        <v>21.708274783192</v>
      </c>
      <c r="O2657" s="3">
        <v>22.269151225910001</v>
      </c>
      <c r="P2657" s="3">
        <v>1.2841727864299599</v>
      </c>
      <c r="Q2657" s="3">
        <v>5.34209364421473E-2</v>
      </c>
      <c r="R2657" s="3" t="s">
        <v>316</v>
      </c>
      <c r="S2657" s="5">
        <v>3</v>
      </c>
      <c r="T2657" s="5">
        <v>3</v>
      </c>
      <c r="U2657" s="3" t="str">
        <f t="shared" si="10"/>
        <v>NO</v>
      </c>
    </row>
    <row r="2658" spans="1:21" ht="15.75" customHeight="1" x14ac:dyDescent="0.2">
      <c r="A2658" s="3" t="s">
        <v>2672</v>
      </c>
      <c r="B2658" s="3">
        <v>1</v>
      </c>
      <c r="C2658" s="3">
        <v>1</v>
      </c>
      <c r="D2658" s="3">
        <v>46865500</v>
      </c>
      <c r="E2658" s="3">
        <v>22058900</v>
      </c>
      <c r="F2658" s="3">
        <v>18797700</v>
      </c>
      <c r="G2658" s="3">
        <v>33188600</v>
      </c>
      <c r="H2658" s="3">
        <v>42133700</v>
      </c>
      <c r="I2658" s="3">
        <v>24500500</v>
      </c>
      <c r="J2658" s="3">
        <v>25.482022938879901</v>
      </c>
      <c r="K2658" s="3">
        <v>24.394857514791202</v>
      </c>
      <c r="L2658" s="3">
        <v>24.164052815391798</v>
      </c>
      <c r="M2658" s="3">
        <v>24.9841844374765</v>
      </c>
      <c r="N2658" s="3">
        <v>25.3284712769373</v>
      </c>
      <c r="O2658" s="3">
        <v>24.546307855894799</v>
      </c>
      <c r="P2658" s="3">
        <v>0.272676767081936</v>
      </c>
      <c r="Q2658" s="3">
        <v>0.61464904491724104</v>
      </c>
      <c r="R2658" s="3" t="s">
        <v>316</v>
      </c>
      <c r="S2658" s="5">
        <v>3</v>
      </c>
      <c r="T2658" s="5">
        <v>3</v>
      </c>
      <c r="U2658" s="3" t="str">
        <f t="shared" si="10"/>
        <v>NO</v>
      </c>
    </row>
    <row r="2659" spans="1:21" ht="15.75" customHeight="1" x14ac:dyDescent="0.2">
      <c r="A2659" s="3" t="s">
        <v>2673</v>
      </c>
      <c r="B2659" s="3">
        <v>7</v>
      </c>
      <c r="C2659" s="3">
        <v>7</v>
      </c>
      <c r="D2659" s="3">
        <v>63935600</v>
      </c>
      <c r="E2659" s="3">
        <v>56091600</v>
      </c>
      <c r="F2659" s="3">
        <v>64223700</v>
      </c>
      <c r="G2659" s="3">
        <v>76973200</v>
      </c>
      <c r="H2659" s="3">
        <v>98304000</v>
      </c>
      <c r="I2659" s="3">
        <v>64524500</v>
      </c>
      <c r="J2659" s="3">
        <v>25.9301161265563</v>
      </c>
      <c r="K2659" s="3">
        <v>25.741281400362599</v>
      </c>
      <c r="L2659" s="3">
        <v>25.936602446962599</v>
      </c>
      <c r="M2659" s="3">
        <v>26.1978528897952</v>
      </c>
      <c r="N2659" s="3">
        <v>26.5507467853832</v>
      </c>
      <c r="O2659" s="3">
        <v>25.943343721138</v>
      </c>
      <c r="P2659" s="3">
        <v>0.361314474144936</v>
      </c>
      <c r="Q2659" s="3">
        <v>0.177116599388603</v>
      </c>
      <c r="R2659" s="3" t="s">
        <v>316</v>
      </c>
      <c r="S2659" s="5">
        <v>3</v>
      </c>
      <c r="T2659" s="5">
        <v>3</v>
      </c>
      <c r="U2659" s="3" t="str">
        <f t="shared" si="10"/>
        <v>NO</v>
      </c>
    </row>
    <row r="2660" spans="1:21" ht="15.75" customHeight="1" x14ac:dyDescent="0.2">
      <c r="A2660" s="3" t="s">
        <v>2674</v>
      </c>
      <c r="B2660" s="3">
        <v>23</v>
      </c>
      <c r="C2660" s="3">
        <v>23</v>
      </c>
      <c r="D2660" s="3">
        <v>15338200</v>
      </c>
      <c r="E2660" s="3">
        <v>17635700</v>
      </c>
      <c r="F2660" s="3">
        <v>16823800</v>
      </c>
      <c r="G2660" s="3">
        <v>17062000</v>
      </c>
      <c r="H2660" s="3">
        <v>17342800</v>
      </c>
      <c r="I2660" s="3">
        <v>19414000</v>
      </c>
      <c r="J2660" s="3">
        <v>23.870625850869601</v>
      </c>
      <c r="K2660" s="3">
        <v>24.071995504874199</v>
      </c>
      <c r="L2660" s="3">
        <v>24.004000268851499</v>
      </c>
      <c r="M2660" s="3">
        <v>24.024283432846801</v>
      </c>
      <c r="N2660" s="3">
        <v>24.047833505101298</v>
      </c>
      <c r="O2660" s="3">
        <v>24.210594061275199</v>
      </c>
      <c r="P2660" s="3">
        <v>0.112029791542664</v>
      </c>
      <c r="Q2660" s="3">
        <v>0.645272539462168</v>
      </c>
      <c r="R2660" s="3" t="s">
        <v>316</v>
      </c>
      <c r="S2660" s="5">
        <v>3</v>
      </c>
      <c r="T2660" s="5">
        <v>3</v>
      </c>
      <c r="U2660" s="3" t="str">
        <f t="shared" si="10"/>
        <v>NO</v>
      </c>
    </row>
    <row r="2661" spans="1:21" ht="15.75" customHeight="1" x14ac:dyDescent="0.2">
      <c r="A2661" s="3" t="s">
        <v>2675</v>
      </c>
      <c r="B2661" s="3">
        <v>3</v>
      </c>
      <c r="C2661" s="3">
        <v>3</v>
      </c>
      <c r="D2661" s="3">
        <v>2184150</v>
      </c>
      <c r="E2661" s="3">
        <v>854531</v>
      </c>
      <c r="F2661" s="3">
        <v>1419500</v>
      </c>
      <c r="G2661" s="3">
        <v>1658400</v>
      </c>
      <c r="H2661" s="3">
        <v>1909500</v>
      </c>
      <c r="I2661" s="3">
        <v>2390610</v>
      </c>
      <c r="J2661" s="3">
        <v>21.058640508377199</v>
      </c>
      <c r="K2661" s="3">
        <v>19.704773304237602</v>
      </c>
      <c r="L2661" s="3">
        <v>20.4369514183864</v>
      </c>
      <c r="M2661" s="3">
        <v>20.661360590884101</v>
      </c>
      <c r="N2661" s="3">
        <v>20.864763489284599</v>
      </c>
      <c r="O2661" s="3">
        <v>21.188947359784201</v>
      </c>
      <c r="P2661" s="3">
        <v>0.50490206965053697</v>
      </c>
      <c r="Q2661" s="3">
        <v>0.39141305316666702</v>
      </c>
      <c r="R2661" s="3" t="s">
        <v>316</v>
      </c>
      <c r="S2661" s="5">
        <v>3</v>
      </c>
      <c r="T2661" s="5">
        <v>3</v>
      </c>
      <c r="U2661" s="3" t="str">
        <f t="shared" si="10"/>
        <v>NO</v>
      </c>
    </row>
    <row r="2662" spans="1:21" ht="15.75" customHeight="1" x14ac:dyDescent="0.2">
      <c r="A2662" s="3" t="s">
        <v>2676</v>
      </c>
      <c r="B2662" s="3">
        <v>4</v>
      </c>
      <c r="C2662" s="3">
        <v>4</v>
      </c>
      <c r="D2662" s="3">
        <v>6399370</v>
      </c>
      <c r="E2662" s="3">
        <v>9009380</v>
      </c>
      <c r="F2662" s="3">
        <v>5759920</v>
      </c>
      <c r="G2662" s="3">
        <v>9430240</v>
      </c>
      <c r="H2662" s="3">
        <v>8006750</v>
      </c>
      <c r="I2662" s="3">
        <v>8135930</v>
      </c>
      <c r="J2662" s="3">
        <v>22.609498452153399</v>
      </c>
      <c r="K2662" s="3">
        <v>23.102996396594701</v>
      </c>
      <c r="L2662" s="3">
        <v>22.457617343421401</v>
      </c>
      <c r="M2662" s="3">
        <v>23.168863057340499</v>
      </c>
      <c r="N2662" s="3">
        <v>22.932785330016099</v>
      </c>
      <c r="O2662" s="3">
        <v>22.955875835898201</v>
      </c>
      <c r="P2662" s="12">
        <v>0.29580401036177001</v>
      </c>
      <c r="Q2662" s="12">
        <v>0.38101856978505899</v>
      </c>
      <c r="R2662" s="12" t="s">
        <v>316</v>
      </c>
      <c r="S2662" s="5">
        <v>3</v>
      </c>
      <c r="T2662" s="5">
        <v>3</v>
      </c>
      <c r="U2662" s="3" t="str">
        <f t="shared" si="10"/>
        <v>NO</v>
      </c>
    </row>
    <row r="2663" spans="1:21" ht="15.75" customHeight="1" x14ac:dyDescent="0.2">
      <c r="A2663" s="3" t="s">
        <v>2677</v>
      </c>
      <c r="B2663" s="3">
        <v>6</v>
      </c>
      <c r="C2663" s="3">
        <v>6</v>
      </c>
      <c r="D2663" s="3">
        <v>62302100</v>
      </c>
      <c r="E2663" s="3">
        <v>33730200</v>
      </c>
      <c r="F2663" s="3">
        <v>33972600</v>
      </c>
      <c r="G2663" s="3">
        <v>77608400</v>
      </c>
      <c r="H2663" s="3">
        <v>106662000</v>
      </c>
      <c r="I2663" s="3">
        <v>45589000</v>
      </c>
      <c r="J2663" s="3">
        <v>25.8927774568111</v>
      </c>
      <c r="K2663" s="3">
        <v>25.0075375369154</v>
      </c>
      <c r="L2663" s="3">
        <v>25.017868299372001</v>
      </c>
      <c r="M2663" s="3">
        <v>26.209709476192</v>
      </c>
      <c r="N2663" s="3">
        <v>26.6684710442015</v>
      </c>
      <c r="O2663" s="3">
        <v>25.442182428078301</v>
      </c>
      <c r="P2663" s="3">
        <v>0.80072655179113195</v>
      </c>
      <c r="Q2663" s="3">
        <v>0.124383617918357</v>
      </c>
      <c r="R2663" s="3" t="s">
        <v>316</v>
      </c>
      <c r="S2663" s="5">
        <v>3</v>
      </c>
      <c r="T2663" s="5">
        <v>3</v>
      </c>
      <c r="U2663" s="3" t="str">
        <f t="shared" si="10"/>
        <v>NO</v>
      </c>
    </row>
    <row r="2664" spans="1:21" ht="15.75" customHeight="1" x14ac:dyDescent="0.2">
      <c r="A2664" s="3" t="s">
        <v>2678</v>
      </c>
      <c r="B2664" s="3">
        <v>2</v>
      </c>
      <c r="C2664" s="3">
        <v>2</v>
      </c>
      <c r="D2664" s="3">
        <v>1629870</v>
      </c>
      <c r="E2664" s="3">
        <v>1943590</v>
      </c>
      <c r="F2664" s="3">
        <v>762057</v>
      </c>
      <c r="G2664" s="3">
        <v>1377420</v>
      </c>
      <c r="H2664" s="3">
        <v>1383510</v>
      </c>
      <c r="I2664" s="3">
        <v>1858450</v>
      </c>
      <c r="J2664" s="3">
        <v>20.6363254676242</v>
      </c>
      <c r="K2664" s="3">
        <v>20.890292484074799</v>
      </c>
      <c r="L2664" s="3">
        <v>19.539539386252201</v>
      </c>
      <c r="M2664" s="3">
        <v>20.393537099405599</v>
      </c>
      <c r="N2664" s="3">
        <v>20.399901641098701</v>
      </c>
      <c r="O2664" s="3">
        <v>20.8256684435758</v>
      </c>
      <c r="P2664" s="3">
        <v>0.18431661537629601</v>
      </c>
      <c r="Q2664" s="3">
        <v>0.77945509741532804</v>
      </c>
      <c r="R2664" s="3" t="s">
        <v>316</v>
      </c>
      <c r="S2664" s="5">
        <v>3</v>
      </c>
      <c r="T2664" s="5">
        <v>3</v>
      </c>
      <c r="U2664" s="3" t="str">
        <f t="shared" si="10"/>
        <v>NO</v>
      </c>
    </row>
    <row r="2665" spans="1:21" ht="15.75" customHeight="1" x14ac:dyDescent="0.2">
      <c r="A2665" s="3" t="s">
        <v>2679</v>
      </c>
      <c r="B2665" s="3">
        <v>1</v>
      </c>
      <c r="C2665" s="3">
        <v>1</v>
      </c>
      <c r="D2665" s="3">
        <v>4763620</v>
      </c>
      <c r="E2665" s="3">
        <v>3454120</v>
      </c>
      <c r="F2665" s="3">
        <v>2845080</v>
      </c>
      <c r="G2665" s="3">
        <v>4805450</v>
      </c>
      <c r="H2665" s="3" t="s">
        <v>14</v>
      </c>
      <c r="I2665" s="3">
        <v>4158900</v>
      </c>
      <c r="J2665" s="3">
        <v>22.183626901505701</v>
      </c>
      <c r="K2665" s="3">
        <v>21.7198867739042</v>
      </c>
      <c r="L2665" s="3">
        <v>21.440037789160201</v>
      </c>
      <c r="M2665" s="3">
        <v>22.196240105915301</v>
      </c>
      <c r="N2665" s="3" t="s">
        <v>14</v>
      </c>
      <c r="O2665" s="3">
        <v>21.987770565383499</v>
      </c>
      <c r="P2665" s="12">
        <v>0.31082151412599002</v>
      </c>
      <c r="Q2665" s="12">
        <v>0.50814420117164705</v>
      </c>
      <c r="R2665" s="12" t="s">
        <v>316</v>
      </c>
      <c r="S2665" s="5">
        <v>3</v>
      </c>
      <c r="T2665" s="5">
        <v>2</v>
      </c>
      <c r="U2665" s="3" t="str">
        <f t="shared" si="10"/>
        <v>NO</v>
      </c>
    </row>
    <row r="2666" spans="1:21" ht="15.75" customHeight="1" x14ac:dyDescent="0.2">
      <c r="A2666" s="3" t="s">
        <v>2680</v>
      </c>
      <c r="B2666" s="3">
        <v>4</v>
      </c>
      <c r="C2666" s="3">
        <v>4</v>
      </c>
      <c r="D2666" s="3">
        <v>1723110</v>
      </c>
      <c r="E2666" s="3">
        <v>2691470</v>
      </c>
      <c r="F2666" s="3">
        <v>1997440</v>
      </c>
      <c r="G2666" s="3">
        <v>1316040</v>
      </c>
      <c r="H2666" s="3">
        <v>1329850</v>
      </c>
      <c r="I2666" s="3">
        <v>1435040</v>
      </c>
      <c r="J2666" s="3">
        <v>20.7165833726798</v>
      </c>
      <c r="K2666" s="3">
        <v>21.359962914022901</v>
      </c>
      <c r="L2666" s="3">
        <v>20.929720736806502</v>
      </c>
      <c r="M2666" s="3">
        <v>20.327771908643999</v>
      </c>
      <c r="N2666" s="3">
        <v>20.3428320959075</v>
      </c>
      <c r="O2666" s="3">
        <v>20.452659520160498</v>
      </c>
      <c r="P2666" s="3">
        <v>-0.62766783293240203</v>
      </c>
      <c r="Q2666" s="3">
        <v>0.156506392992529</v>
      </c>
      <c r="R2666" s="3" t="s">
        <v>316</v>
      </c>
      <c r="S2666" s="5">
        <v>3</v>
      </c>
      <c r="T2666" s="5">
        <v>3</v>
      </c>
      <c r="U2666" s="3" t="str">
        <f t="shared" si="10"/>
        <v>NO</v>
      </c>
    </row>
    <row r="2667" spans="1:21" ht="15.75" customHeight="1" x14ac:dyDescent="0.2">
      <c r="A2667" s="3" t="s">
        <v>2681</v>
      </c>
      <c r="B2667" s="3">
        <v>2</v>
      </c>
      <c r="C2667" s="3">
        <v>2</v>
      </c>
      <c r="D2667" s="3">
        <v>2302760</v>
      </c>
      <c r="E2667" s="3">
        <v>2500970</v>
      </c>
      <c r="F2667" s="3">
        <v>445533</v>
      </c>
      <c r="G2667" s="3">
        <v>2618240</v>
      </c>
      <c r="H2667" s="3">
        <v>2873980</v>
      </c>
      <c r="I2667" s="3">
        <v>5660780</v>
      </c>
      <c r="J2667" s="3">
        <v>21.1349326266327</v>
      </c>
      <c r="K2667" s="3">
        <v>21.254056321320899</v>
      </c>
      <c r="L2667" s="3">
        <v>18.765172768525499</v>
      </c>
      <c r="M2667" s="3">
        <v>21.320165916775402</v>
      </c>
      <c r="N2667" s="3">
        <v>21.454618591452999</v>
      </c>
      <c r="O2667" s="3">
        <v>22.432569425314199</v>
      </c>
      <c r="P2667" s="12">
        <v>1.35106407235453</v>
      </c>
      <c r="Q2667" s="12">
        <v>0.17093614116658201</v>
      </c>
      <c r="R2667" s="12" t="s">
        <v>316</v>
      </c>
      <c r="S2667" s="5">
        <v>3</v>
      </c>
      <c r="T2667" s="5">
        <v>3</v>
      </c>
      <c r="U2667" s="3" t="str">
        <f t="shared" si="10"/>
        <v>NO</v>
      </c>
    </row>
    <row r="2668" spans="1:21" ht="15.75" customHeight="1" x14ac:dyDescent="0.2">
      <c r="A2668" s="3" t="s">
        <v>2682</v>
      </c>
      <c r="B2668" s="3">
        <v>10</v>
      </c>
      <c r="C2668" s="3">
        <v>10</v>
      </c>
      <c r="D2668" s="3">
        <v>41711800</v>
      </c>
      <c r="E2668" s="3">
        <v>41550500</v>
      </c>
      <c r="F2668" s="3">
        <v>43430300</v>
      </c>
      <c r="G2668" s="3">
        <v>46297300</v>
      </c>
      <c r="H2668" s="3">
        <v>42352300</v>
      </c>
      <c r="I2668" s="3">
        <v>40332200</v>
      </c>
      <c r="J2668" s="3">
        <v>25.313952234771001</v>
      </c>
      <c r="K2668" s="3">
        <v>25.3083625020538</v>
      </c>
      <c r="L2668" s="3">
        <v>25.372198582626499</v>
      </c>
      <c r="M2668" s="3">
        <v>25.4644247239995</v>
      </c>
      <c r="N2668" s="3">
        <v>25.335936983438199</v>
      </c>
      <c r="O2668" s="3">
        <v>25.265428766769698</v>
      </c>
      <c r="P2668" s="3">
        <v>2.3759051585365398E-2</v>
      </c>
      <c r="Q2668" s="3">
        <v>0.91889189152804795</v>
      </c>
      <c r="R2668" s="3" t="s">
        <v>316</v>
      </c>
      <c r="S2668" s="5">
        <v>3</v>
      </c>
      <c r="T2668" s="5">
        <v>3</v>
      </c>
      <c r="U2668" s="3" t="str">
        <f t="shared" si="10"/>
        <v>NO</v>
      </c>
    </row>
    <row r="2669" spans="1:21" ht="15.75" customHeight="1" x14ac:dyDescent="0.2">
      <c r="A2669" s="3" t="s">
        <v>2683</v>
      </c>
      <c r="B2669" s="3">
        <v>2</v>
      </c>
      <c r="C2669" s="3">
        <v>2</v>
      </c>
      <c r="D2669" s="3">
        <v>24599600</v>
      </c>
      <c r="E2669" s="3">
        <v>20935600</v>
      </c>
      <c r="F2669" s="3">
        <v>33346900</v>
      </c>
      <c r="G2669" s="3">
        <v>16334300</v>
      </c>
      <c r="H2669" s="3">
        <v>21471900</v>
      </c>
      <c r="I2669" s="3">
        <v>21043800</v>
      </c>
      <c r="J2669" s="3">
        <v>24.552131521129301</v>
      </c>
      <c r="K2669" s="3">
        <v>24.319454929536899</v>
      </c>
      <c r="L2669" s="3">
        <v>24.991049315801298</v>
      </c>
      <c r="M2669" s="3">
        <v>23.961401294183801</v>
      </c>
      <c r="N2669" s="3">
        <v>24.3559465218868</v>
      </c>
      <c r="O2669" s="3">
        <v>24.3268919081072</v>
      </c>
      <c r="P2669" s="3">
        <v>-0.40613201409656302</v>
      </c>
      <c r="Q2669" s="3">
        <v>0.20100047795169401</v>
      </c>
      <c r="R2669" s="3" t="s">
        <v>316</v>
      </c>
      <c r="S2669" s="5">
        <v>3</v>
      </c>
      <c r="T2669" s="5">
        <v>3</v>
      </c>
      <c r="U2669" s="3" t="str">
        <f t="shared" si="10"/>
        <v>NO</v>
      </c>
    </row>
    <row r="2670" spans="1:21" ht="15.75" customHeight="1" x14ac:dyDescent="0.2">
      <c r="A2670" s="3" t="s">
        <v>2684</v>
      </c>
      <c r="B2670" s="3">
        <v>2</v>
      </c>
      <c r="C2670" s="3">
        <v>2</v>
      </c>
      <c r="D2670" s="3">
        <v>5775780</v>
      </c>
      <c r="E2670" s="3">
        <v>7699310</v>
      </c>
      <c r="F2670" s="3">
        <v>9241830</v>
      </c>
      <c r="G2670" s="3">
        <v>6639340</v>
      </c>
      <c r="H2670" s="3">
        <v>6269240</v>
      </c>
      <c r="I2670" s="3">
        <v>8618040</v>
      </c>
      <c r="J2670" s="3">
        <v>22.4615843602068</v>
      </c>
      <c r="K2670" s="3">
        <v>22.876297728874199</v>
      </c>
      <c r="L2670" s="3">
        <v>23.1397471212379</v>
      </c>
      <c r="M2670" s="3">
        <v>22.662608403358298</v>
      </c>
      <c r="N2670" s="3">
        <v>22.579859129626101</v>
      </c>
      <c r="O2670" s="3">
        <v>23.038928363951101</v>
      </c>
      <c r="P2670" s="3">
        <v>-6.5411104461123401E-2</v>
      </c>
      <c r="Q2670" s="3">
        <v>0.870445059618838</v>
      </c>
      <c r="R2670" s="3" t="s">
        <v>316</v>
      </c>
      <c r="S2670" s="5">
        <v>3</v>
      </c>
      <c r="T2670" s="5">
        <v>3</v>
      </c>
      <c r="U2670" s="3" t="str">
        <f t="shared" si="10"/>
        <v>NO</v>
      </c>
    </row>
    <row r="2671" spans="1:21" ht="15.75" customHeight="1" x14ac:dyDescent="0.2">
      <c r="A2671" s="3" t="s">
        <v>2685</v>
      </c>
      <c r="B2671" s="3">
        <v>14</v>
      </c>
      <c r="C2671" s="3">
        <v>14</v>
      </c>
      <c r="D2671" s="3">
        <v>10830200</v>
      </c>
      <c r="E2671" s="3">
        <v>8008600</v>
      </c>
      <c r="F2671" s="3">
        <v>9497960</v>
      </c>
      <c r="G2671" s="3">
        <v>11933200</v>
      </c>
      <c r="H2671" s="3">
        <v>9100870</v>
      </c>
      <c r="I2671" s="3">
        <v>13582400</v>
      </c>
      <c r="J2671" s="3">
        <v>23.368556549479401</v>
      </c>
      <c r="K2671" s="3">
        <v>22.933118633482799</v>
      </c>
      <c r="L2671" s="3">
        <v>23.179186249722999</v>
      </c>
      <c r="M2671" s="3">
        <v>23.5084776313921</v>
      </c>
      <c r="N2671" s="3">
        <v>23.117573036029999</v>
      </c>
      <c r="O2671" s="3">
        <v>23.695235089462201</v>
      </c>
      <c r="P2671" s="3">
        <v>0.28014144139972702</v>
      </c>
      <c r="Q2671" s="3">
        <v>0.38974011703814199</v>
      </c>
      <c r="R2671" s="3" t="s">
        <v>316</v>
      </c>
      <c r="S2671" s="5">
        <v>3</v>
      </c>
      <c r="T2671" s="5">
        <v>3</v>
      </c>
      <c r="U2671" s="3" t="str">
        <f t="shared" si="10"/>
        <v>NO</v>
      </c>
    </row>
    <row r="2672" spans="1:21" ht="15.75" customHeight="1" x14ac:dyDescent="0.2">
      <c r="A2672" s="3" t="s">
        <v>2686</v>
      </c>
      <c r="B2672" s="3">
        <v>3</v>
      </c>
      <c r="C2672" s="3">
        <v>3</v>
      </c>
      <c r="D2672" s="3">
        <v>2955710</v>
      </c>
      <c r="E2672" s="3">
        <v>4987550</v>
      </c>
      <c r="F2672" s="3">
        <v>3879140</v>
      </c>
      <c r="G2672" s="3">
        <v>5289310</v>
      </c>
      <c r="H2672" s="3">
        <v>4530310</v>
      </c>
      <c r="I2672" s="3">
        <v>5077490</v>
      </c>
      <c r="J2672" s="3">
        <v>21.495073295477301</v>
      </c>
      <c r="K2672" s="3">
        <v>22.249899873694801</v>
      </c>
      <c r="L2672" s="3">
        <v>21.887305413680402</v>
      </c>
      <c r="M2672" s="3">
        <v>22.334648101775901</v>
      </c>
      <c r="N2672" s="3">
        <v>22.111178343692899</v>
      </c>
      <c r="O2672" s="3">
        <v>22.2756840624936</v>
      </c>
      <c r="P2672" s="3">
        <v>0.36307730836993801</v>
      </c>
      <c r="Q2672" s="3">
        <v>0.341136379884733</v>
      </c>
      <c r="R2672" s="3" t="s">
        <v>316</v>
      </c>
      <c r="S2672" s="5">
        <v>3</v>
      </c>
      <c r="T2672" s="5">
        <v>3</v>
      </c>
      <c r="U2672" s="3" t="str">
        <f t="shared" si="10"/>
        <v>NO</v>
      </c>
    </row>
    <row r="2673" spans="1:21" ht="15.75" customHeight="1" x14ac:dyDescent="0.2">
      <c r="A2673" s="3" t="s">
        <v>2687</v>
      </c>
      <c r="B2673" s="3">
        <v>5</v>
      </c>
      <c r="C2673" s="3">
        <v>5</v>
      </c>
      <c r="D2673" s="3">
        <v>25465000</v>
      </c>
      <c r="E2673" s="3">
        <v>20353700</v>
      </c>
      <c r="F2673" s="3">
        <v>24708100</v>
      </c>
      <c r="G2673" s="3">
        <v>28739100</v>
      </c>
      <c r="H2673" s="3">
        <v>40146100</v>
      </c>
      <c r="I2673" s="3">
        <v>19628500</v>
      </c>
      <c r="J2673" s="3">
        <v>24.602012381446901</v>
      </c>
      <c r="K2673" s="3">
        <v>24.278787743049001</v>
      </c>
      <c r="L2673" s="3">
        <v>24.5584807389831</v>
      </c>
      <c r="M2673" s="3">
        <v>24.776511546957799</v>
      </c>
      <c r="N2673" s="3">
        <v>25.258756507895701</v>
      </c>
      <c r="O2673" s="3">
        <v>24.2264465912058</v>
      </c>
      <c r="P2673" s="3">
        <v>0.27414459419341197</v>
      </c>
      <c r="Q2673" s="3">
        <v>0.47822108825082899</v>
      </c>
      <c r="R2673" s="3" t="s">
        <v>316</v>
      </c>
      <c r="S2673" s="5">
        <v>3</v>
      </c>
      <c r="T2673" s="5">
        <v>3</v>
      </c>
      <c r="U2673" s="3" t="str">
        <f t="shared" si="10"/>
        <v>NO</v>
      </c>
    </row>
    <row r="2674" spans="1:21" ht="15.75" customHeight="1" x14ac:dyDescent="0.2">
      <c r="A2674" s="3" t="s">
        <v>2688</v>
      </c>
      <c r="B2674" s="3">
        <v>1</v>
      </c>
      <c r="C2674" s="3">
        <v>1</v>
      </c>
      <c r="D2674" s="3">
        <v>991885</v>
      </c>
      <c r="E2674" s="3">
        <v>177074</v>
      </c>
      <c r="F2674" s="3">
        <v>324701</v>
      </c>
      <c r="G2674" s="3">
        <v>921600</v>
      </c>
      <c r="H2674" s="3">
        <v>399709</v>
      </c>
      <c r="I2674" s="3">
        <v>997252</v>
      </c>
      <c r="J2674" s="3">
        <v>19.9198133374408</v>
      </c>
      <c r="K2674" s="3">
        <v>17.4339928693343</v>
      </c>
      <c r="L2674" s="3">
        <v>18.308752302216998</v>
      </c>
      <c r="M2674" s="3">
        <v>19.813781191217</v>
      </c>
      <c r="N2674" s="3">
        <v>18.608590531831599</v>
      </c>
      <c r="O2674" s="3">
        <v>19.927598586093101</v>
      </c>
      <c r="P2674" s="3">
        <v>0.89580393338317699</v>
      </c>
      <c r="Q2674" s="3">
        <v>0.38101856978505899</v>
      </c>
      <c r="R2674" s="3" t="s">
        <v>316</v>
      </c>
      <c r="S2674" s="5">
        <v>3</v>
      </c>
      <c r="T2674" s="5">
        <v>3</v>
      </c>
      <c r="U2674" s="3" t="str">
        <f t="shared" si="10"/>
        <v>NO</v>
      </c>
    </row>
    <row r="2675" spans="1:21" ht="15.75" customHeight="1" x14ac:dyDescent="0.2">
      <c r="A2675" s="3" t="s">
        <v>2689</v>
      </c>
      <c r="B2675" s="3">
        <v>1</v>
      </c>
      <c r="C2675" s="3">
        <v>1</v>
      </c>
      <c r="D2675" s="3" t="s">
        <v>14</v>
      </c>
      <c r="E2675" s="3">
        <v>528999</v>
      </c>
      <c r="F2675" s="3" t="s">
        <v>14</v>
      </c>
      <c r="G2675" s="3">
        <v>1160350</v>
      </c>
      <c r="H2675" s="3">
        <v>697960</v>
      </c>
      <c r="I2675" s="3">
        <v>938263</v>
      </c>
      <c r="J2675" s="3" t="s">
        <v>14</v>
      </c>
      <c r="K2675" s="3">
        <v>19.012905469561701</v>
      </c>
      <c r="L2675" s="3" t="s">
        <v>14</v>
      </c>
      <c r="M2675" s="3">
        <v>20.146128604937999</v>
      </c>
      <c r="N2675" s="3">
        <v>19.412784832569098</v>
      </c>
      <c r="O2675" s="3">
        <v>19.839632848790298</v>
      </c>
      <c r="P2675" s="3">
        <v>0.78660995920409904</v>
      </c>
      <c r="Q2675" s="3">
        <v>0.36441466139324902</v>
      </c>
      <c r="R2675" s="3" t="s">
        <v>316</v>
      </c>
      <c r="S2675" s="5">
        <v>1</v>
      </c>
      <c r="T2675" s="5">
        <v>3</v>
      </c>
      <c r="U2675" s="3" t="str">
        <f t="shared" si="10"/>
        <v>NO</v>
      </c>
    </row>
    <row r="2676" spans="1:21" ht="15.75" customHeight="1" x14ac:dyDescent="0.2">
      <c r="A2676" s="3" t="s">
        <v>2690</v>
      </c>
      <c r="B2676" s="3">
        <v>2</v>
      </c>
      <c r="C2676" s="3">
        <v>2</v>
      </c>
      <c r="D2676" s="3">
        <v>1308440</v>
      </c>
      <c r="E2676" s="3">
        <v>2305160</v>
      </c>
      <c r="F2676" s="3">
        <v>1966210</v>
      </c>
      <c r="G2676" s="3">
        <v>2233540</v>
      </c>
      <c r="H2676" s="3">
        <v>2029580</v>
      </c>
      <c r="I2676" s="3">
        <v>1633360</v>
      </c>
      <c r="J2676" s="3">
        <v>20.319416338809699</v>
      </c>
      <c r="K2676" s="3">
        <v>21.136435460193699</v>
      </c>
      <c r="L2676" s="3">
        <v>20.906985985498501</v>
      </c>
      <c r="M2676" s="3">
        <v>21.0909006611199</v>
      </c>
      <c r="N2676" s="3">
        <v>20.952749777223001</v>
      </c>
      <c r="O2676" s="3">
        <v>20.639411371843298</v>
      </c>
      <c r="P2676" s="12">
        <v>0.106741341894782</v>
      </c>
      <c r="Q2676" s="12">
        <v>0.83568000408039</v>
      </c>
      <c r="R2676" s="12" t="s">
        <v>316</v>
      </c>
      <c r="S2676" s="5">
        <v>3</v>
      </c>
      <c r="T2676" s="5">
        <v>3</v>
      </c>
      <c r="U2676" s="3" t="str">
        <f t="shared" si="10"/>
        <v>NO</v>
      </c>
    </row>
    <row r="2677" spans="1:21" ht="15.75" customHeight="1" x14ac:dyDescent="0.2">
      <c r="A2677" s="3" t="s">
        <v>2691</v>
      </c>
      <c r="B2677" s="3">
        <v>12</v>
      </c>
      <c r="C2677" s="3">
        <v>12</v>
      </c>
      <c r="D2677" s="3">
        <v>26153300</v>
      </c>
      <c r="E2677" s="3">
        <v>30745600</v>
      </c>
      <c r="F2677" s="3">
        <v>43847900</v>
      </c>
      <c r="G2677" s="3">
        <v>60121700</v>
      </c>
      <c r="H2677" s="3">
        <v>55144200</v>
      </c>
      <c r="I2677" s="3">
        <v>70699700</v>
      </c>
      <c r="J2677" s="3">
        <v>24.640489660139099</v>
      </c>
      <c r="K2677" s="3">
        <v>24.8738766254803</v>
      </c>
      <c r="L2677" s="3">
        <v>25.386004413788399</v>
      </c>
      <c r="M2677" s="3">
        <v>25.841382467658999</v>
      </c>
      <c r="N2677" s="3">
        <v>25.716705817094901</v>
      </c>
      <c r="O2677" s="3">
        <v>26.075200757472</v>
      </c>
      <c r="P2677" s="3">
        <v>0.91097278093935297</v>
      </c>
      <c r="Q2677" s="3">
        <v>1.4348891503972099E-2</v>
      </c>
      <c r="R2677" s="3" t="s">
        <v>316</v>
      </c>
      <c r="S2677" s="5">
        <v>3</v>
      </c>
      <c r="T2677" s="5">
        <v>3</v>
      </c>
      <c r="U2677" s="3" t="str">
        <f t="shared" si="10"/>
        <v>NO</v>
      </c>
    </row>
    <row r="2678" spans="1:21" ht="15.75" customHeight="1" x14ac:dyDescent="0.2">
      <c r="A2678" s="3" t="s">
        <v>2692</v>
      </c>
      <c r="B2678" s="3">
        <v>1</v>
      </c>
      <c r="C2678" s="3">
        <v>1</v>
      </c>
      <c r="D2678" s="3">
        <v>3681280</v>
      </c>
      <c r="E2678" s="3" t="s">
        <v>14</v>
      </c>
      <c r="F2678" s="3">
        <v>1802720</v>
      </c>
      <c r="G2678" s="3">
        <v>1852330</v>
      </c>
      <c r="H2678" s="3" t="s">
        <v>14</v>
      </c>
      <c r="I2678" s="3">
        <v>3202630</v>
      </c>
      <c r="J2678" s="3">
        <v>21.8117760553266</v>
      </c>
      <c r="K2678" s="3" t="s">
        <v>14</v>
      </c>
      <c r="L2678" s="3">
        <v>20.781743902876901</v>
      </c>
      <c r="M2678" s="3">
        <v>20.820909712713</v>
      </c>
      <c r="N2678" s="3" t="s">
        <v>14</v>
      </c>
      <c r="O2678" s="3">
        <v>21.610825702435601</v>
      </c>
      <c r="P2678" s="3">
        <v>-8.0892271527492399E-2</v>
      </c>
      <c r="Q2678" s="3">
        <v>0.92388366111673903</v>
      </c>
      <c r="R2678" s="3" t="s">
        <v>316</v>
      </c>
      <c r="S2678" s="5">
        <v>2</v>
      </c>
      <c r="T2678" s="5">
        <v>2</v>
      </c>
      <c r="U2678" s="3" t="str">
        <f t="shared" si="10"/>
        <v>NO</v>
      </c>
    </row>
    <row r="2679" spans="1:21" ht="15.75" customHeight="1" x14ac:dyDescent="0.2">
      <c r="A2679" s="3" t="s">
        <v>2693</v>
      </c>
      <c r="B2679" s="3">
        <v>2</v>
      </c>
      <c r="C2679" s="3">
        <v>2</v>
      </c>
      <c r="D2679" s="3">
        <v>3826640</v>
      </c>
      <c r="E2679" s="3">
        <v>3263740</v>
      </c>
      <c r="F2679" s="3">
        <v>3374960</v>
      </c>
      <c r="G2679" s="3">
        <v>3909560</v>
      </c>
      <c r="H2679" s="3">
        <v>3114020</v>
      </c>
      <c r="I2679" s="3">
        <v>4256680</v>
      </c>
      <c r="J2679" s="3">
        <v>21.867646751844902</v>
      </c>
      <c r="K2679" s="3">
        <v>21.638094701495302</v>
      </c>
      <c r="L2679" s="3">
        <v>21.686438972778401</v>
      </c>
      <c r="M2679" s="3">
        <v>21.898574818407301</v>
      </c>
      <c r="N2679" s="3">
        <v>21.570346779575399</v>
      </c>
      <c r="O2679" s="3">
        <v>22.021297207537302</v>
      </c>
      <c r="P2679" s="3">
        <v>9.9346126467136003E-2</v>
      </c>
      <c r="Q2679" s="3">
        <v>0.79328916482457401</v>
      </c>
      <c r="R2679" s="3" t="s">
        <v>316</v>
      </c>
      <c r="S2679" s="5">
        <v>3</v>
      </c>
      <c r="T2679" s="5">
        <v>3</v>
      </c>
      <c r="U2679" s="3" t="str">
        <f t="shared" si="10"/>
        <v>NO</v>
      </c>
    </row>
    <row r="2680" spans="1:21" ht="15.75" customHeight="1" x14ac:dyDescent="0.2">
      <c r="A2680" s="3" t="s">
        <v>2694</v>
      </c>
      <c r="B2680" s="3">
        <v>1</v>
      </c>
      <c r="C2680" s="3">
        <v>1</v>
      </c>
      <c r="D2680" s="3" t="s">
        <v>14</v>
      </c>
      <c r="E2680" s="3">
        <v>486406</v>
      </c>
      <c r="F2680" s="3" t="s">
        <v>14</v>
      </c>
      <c r="G2680" s="3">
        <v>458155</v>
      </c>
      <c r="H2680" s="3" t="s">
        <v>14</v>
      </c>
      <c r="I2680" s="3">
        <v>2460330</v>
      </c>
      <c r="J2680" s="3" t="s">
        <v>14</v>
      </c>
      <c r="K2680" s="3">
        <v>18.8918014995111</v>
      </c>
      <c r="L2680" s="3" t="s">
        <v>14</v>
      </c>
      <c r="M2680" s="3">
        <v>18.8054762384809</v>
      </c>
      <c r="N2680" s="3" t="s">
        <v>14</v>
      </c>
      <c r="O2680" s="3">
        <v>21.230420404170602</v>
      </c>
      <c r="P2680" s="3">
        <v>1.12614682181457</v>
      </c>
      <c r="Q2680" s="3">
        <v>0.49880691826304002</v>
      </c>
      <c r="R2680" s="3" t="s">
        <v>316</v>
      </c>
      <c r="S2680" s="5">
        <v>1</v>
      </c>
      <c r="T2680" s="5">
        <v>2</v>
      </c>
      <c r="U2680" s="3" t="str">
        <f t="shared" si="10"/>
        <v>NO</v>
      </c>
    </row>
    <row r="2681" spans="1:21" ht="15.75" customHeight="1" x14ac:dyDescent="0.2">
      <c r="A2681" s="3" t="s">
        <v>2695</v>
      </c>
      <c r="B2681" s="3">
        <v>1</v>
      </c>
      <c r="C2681" s="3">
        <v>1</v>
      </c>
      <c r="D2681" s="3">
        <v>3182210</v>
      </c>
      <c r="E2681" s="3">
        <v>3346460</v>
      </c>
      <c r="F2681" s="3">
        <v>3889550</v>
      </c>
      <c r="G2681" s="3">
        <v>2995540</v>
      </c>
      <c r="H2681" s="3">
        <v>3108520</v>
      </c>
      <c r="I2681" s="3">
        <v>3545360</v>
      </c>
      <c r="J2681" s="3">
        <v>21.601597614283399</v>
      </c>
      <c r="K2681" s="3">
        <v>21.674204339298502</v>
      </c>
      <c r="L2681" s="3">
        <v>21.891171822139199</v>
      </c>
      <c r="M2681" s="3">
        <v>21.514384667529701</v>
      </c>
      <c r="N2681" s="3">
        <v>21.567796430428199</v>
      </c>
      <c r="O2681" s="3">
        <v>21.7575006971684</v>
      </c>
      <c r="P2681" s="12">
        <v>-0.10909732686491901</v>
      </c>
      <c r="Q2681" s="12">
        <v>0.76911905133245695</v>
      </c>
      <c r="R2681" s="12" t="s">
        <v>316</v>
      </c>
      <c r="S2681" s="5">
        <v>3</v>
      </c>
      <c r="T2681" s="5">
        <v>3</v>
      </c>
      <c r="U2681" s="3" t="str">
        <f t="shared" si="10"/>
        <v>NO</v>
      </c>
    </row>
    <row r="2682" spans="1:21" ht="15.75" customHeight="1" x14ac:dyDescent="0.2">
      <c r="A2682" s="3" t="s">
        <v>2696</v>
      </c>
      <c r="B2682" s="3">
        <v>2</v>
      </c>
      <c r="C2682" s="3">
        <v>2</v>
      </c>
      <c r="D2682" s="3" t="s">
        <v>14</v>
      </c>
      <c r="E2682" s="3">
        <v>601888</v>
      </c>
      <c r="F2682" s="3">
        <v>737412</v>
      </c>
      <c r="G2682" s="3">
        <v>434784</v>
      </c>
      <c r="H2682" s="3" t="s">
        <v>14</v>
      </c>
      <c r="I2682" s="3">
        <v>881913</v>
      </c>
      <c r="J2682" s="3" t="s">
        <v>14</v>
      </c>
      <c r="K2682" s="3">
        <v>19.199135528070698</v>
      </c>
      <c r="L2682" s="3">
        <v>19.492111368220801</v>
      </c>
      <c r="M2682" s="3">
        <v>18.729939324771198</v>
      </c>
      <c r="N2682" s="3" t="s">
        <v>14</v>
      </c>
      <c r="O2682" s="3">
        <v>19.750276816546901</v>
      </c>
      <c r="P2682" s="3">
        <v>-0.10551537748673501</v>
      </c>
      <c r="Q2682" s="3">
        <v>0.91150934186402299</v>
      </c>
      <c r="R2682" s="3" t="s">
        <v>316</v>
      </c>
      <c r="S2682" s="5">
        <v>2</v>
      </c>
      <c r="T2682" s="5">
        <v>2</v>
      </c>
      <c r="U2682" s="3" t="str">
        <f t="shared" si="10"/>
        <v>NO</v>
      </c>
    </row>
    <row r="2683" spans="1:21" ht="15.75" customHeight="1" x14ac:dyDescent="0.2">
      <c r="A2683" s="3" t="s">
        <v>2697</v>
      </c>
      <c r="B2683" s="3">
        <v>3</v>
      </c>
      <c r="C2683" s="3">
        <v>3</v>
      </c>
      <c r="D2683" s="3">
        <v>3867390</v>
      </c>
      <c r="E2683" s="3">
        <v>3340270</v>
      </c>
      <c r="F2683" s="3">
        <v>4924220</v>
      </c>
      <c r="G2683" s="3">
        <v>3016190</v>
      </c>
      <c r="H2683" s="3">
        <v>2658940</v>
      </c>
      <c r="I2683" s="3">
        <v>4068950</v>
      </c>
      <c r="J2683" s="3">
        <v>21.882928827071801</v>
      </c>
      <c r="K2683" s="3">
        <v>21.671533292357999</v>
      </c>
      <c r="L2683" s="3">
        <v>22.231463788055301</v>
      </c>
      <c r="M2683" s="3">
        <v>21.524295881028799</v>
      </c>
      <c r="N2683" s="3">
        <v>21.342419791920602</v>
      </c>
      <c r="O2683" s="3">
        <v>21.956225121744801</v>
      </c>
      <c r="P2683" s="3">
        <v>-0.32099503759696502</v>
      </c>
      <c r="Q2683" s="3">
        <v>0.433190231351685</v>
      </c>
      <c r="R2683" s="3" t="s">
        <v>316</v>
      </c>
      <c r="S2683" s="5">
        <v>3</v>
      </c>
      <c r="T2683" s="5">
        <v>3</v>
      </c>
      <c r="U2683" s="3" t="str">
        <f t="shared" si="10"/>
        <v>NO</v>
      </c>
    </row>
    <row r="2684" spans="1:21" ht="15.75" customHeight="1" x14ac:dyDescent="0.2">
      <c r="A2684" s="3" t="s">
        <v>2698</v>
      </c>
      <c r="B2684" s="3">
        <v>16</v>
      </c>
      <c r="C2684" s="3">
        <v>16</v>
      </c>
      <c r="D2684" s="3">
        <v>19732900</v>
      </c>
      <c r="E2684" s="3">
        <v>16459800</v>
      </c>
      <c r="F2684" s="3">
        <v>13864800</v>
      </c>
      <c r="G2684" s="3">
        <v>17340000</v>
      </c>
      <c r="H2684" s="3">
        <v>18210500</v>
      </c>
      <c r="I2684" s="3">
        <v>13510800</v>
      </c>
      <c r="J2684" s="3">
        <v>24.234099658193401</v>
      </c>
      <c r="K2684" s="3">
        <v>23.9724434701556</v>
      </c>
      <c r="L2684" s="3">
        <v>23.724923469836</v>
      </c>
      <c r="M2684" s="3">
        <v>24.047600562771201</v>
      </c>
      <c r="N2684" s="3">
        <v>24.118267198696302</v>
      </c>
      <c r="O2684" s="3">
        <v>23.687609766104</v>
      </c>
      <c r="P2684" s="3">
        <v>-2.5996356871168299E-2</v>
      </c>
      <c r="Q2684" s="3">
        <v>0.94096687879859797</v>
      </c>
      <c r="R2684" s="3" t="s">
        <v>316</v>
      </c>
      <c r="S2684" s="5">
        <v>3</v>
      </c>
      <c r="T2684" s="5">
        <v>3</v>
      </c>
      <c r="U2684" s="3" t="str">
        <f t="shared" si="10"/>
        <v>NO</v>
      </c>
    </row>
    <row r="2685" spans="1:21" ht="15.75" customHeight="1" x14ac:dyDescent="0.2">
      <c r="A2685" s="3" t="s">
        <v>2699</v>
      </c>
      <c r="B2685" s="3">
        <v>8</v>
      </c>
      <c r="C2685" s="3">
        <v>8</v>
      </c>
      <c r="D2685" s="3">
        <v>104475000</v>
      </c>
      <c r="E2685" s="3">
        <v>85045100</v>
      </c>
      <c r="F2685" s="3">
        <v>94562700</v>
      </c>
      <c r="G2685" s="3">
        <v>128126000</v>
      </c>
      <c r="H2685" s="3">
        <v>118964000</v>
      </c>
      <c r="I2685" s="3">
        <v>142525000</v>
      </c>
      <c r="J2685" s="3">
        <v>26.6385825177592</v>
      </c>
      <c r="K2685" s="3">
        <v>26.341724779472901</v>
      </c>
      <c r="L2685" s="3">
        <v>26.4947678928424</v>
      </c>
      <c r="M2685" s="3">
        <v>26.932988023731799</v>
      </c>
      <c r="N2685" s="3">
        <v>26.825949821043199</v>
      </c>
      <c r="O2685" s="3">
        <v>27.086639760569799</v>
      </c>
      <c r="P2685" s="12">
        <v>0.45683413842346299</v>
      </c>
      <c r="Q2685" s="12">
        <v>4.6470799218952898E-2</v>
      </c>
      <c r="R2685" s="12" t="s">
        <v>316</v>
      </c>
      <c r="S2685" s="5">
        <v>3</v>
      </c>
      <c r="T2685" s="5">
        <v>3</v>
      </c>
      <c r="U2685" s="3" t="str">
        <f t="shared" si="10"/>
        <v>NO</v>
      </c>
    </row>
    <row r="2686" spans="1:21" ht="15.75" customHeight="1" x14ac:dyDescent="0.2">
      <c r="A2686" s="3" t="s">
        <v>2700</v>
      </c>
      <c r="B2686" s="3">
        <v>2</v>
      </c>
      <c r="C2686" s="3">
        <v>2</v>
      </c>
      <c r="D2686" s="3">
        <v>6574820</v>
      </c>
      <c r="E2686" s="3">
        <v>5269750</v>
      </c>
      <c r="F2686" s="3">
        <v>5153210</v>
      </c>
      <c r="G2686" s="3">
        <v>7313580</v>
      </c>
      <c r="H2686" s="3">
        <v>8503420</v>
      </c>
      <c r="I2686" s="3">
        <v>5898640</v>
      </c>
      <c r="J2686" s="3">
        <v>22.648519967354598</v>
      </c>
      <c r="K2686" s="3">
        <v>22.329303090519598</v>
      </c>
      <c r="L2686" s="3">
        <v>22.2970399547096</v>
      </c>
      <c r="M2686" s="3">
        <v>22.802146348134201</v>
      </c>
      <c r="N2686" s="3">
        <v>23.019611766421299</v>
      </c>
      <c r="O2686" s="3">
        <v>22.491950932031401</v>
      </c>
      <c r="P2686" s="3">
        <v>0.34628201133436298</v>
      </c>
      <c r="Q2686" s="3">
        <v>0.29644595472464003</v>
      </c>
      <c r="R2686" s="3" t="s">
        <v>316</v>
      </c>
      <c r="S2686" s="5">
        <v>3</v>
      </c>
      <c r="T2686" s="5">
        <v>3</v>
      </c>
      <c r="U2686" s="3" t="str">
        <f t="shared" si="10"/>
        <v>NO</v>
      </c>
    </row>
    <row r="2687" spans="1:21" ht="15.75" customHeight="1" x14ac:dyDescent="0.2">
      <c r="A2687" s="3" t="s">
        <v>2701</v>
      </c>
      <c r="B2687" s="3">
        <v>1</v>
      </c>
      <c r="C2687" s="3">
        <v>1</v>
      </c>
      <c r="D2687" s="3">
        <v>746305</v>
      </c>
      <c r="E2687" s="3">
        <v>708267</v>
      </c>
      <c r="F2687" s="3">
        <v>859886</v>
      </c>
      <c r="G2687" s="3">
        <v>746972</v>
      </c>
      <c r="H2687" s="3">
        <v>977664</v>
      </c>
      <c r="I2687" s="3">
        <v>1023390</v>
      </c>
      <c r="J2687" s="3">
        <v>19.509405826178799</v>
      </c>
      <c r="K2687" s="3">
        <v>19.433933799379499</v>
      </c>
      <c r="L2687" s="3">
        <v>19.7137858806046</v>
      </c>
      <c r="M2687" s="3">
        <v>19.510694639515201</v>
      </c>
      <c r="N2687" s="3">
        <v>19.898979204622499</v>
      </c>
      <c r="O2687" s="3">
        <v>19.964924610637102</v>
      </c>
      <c r="P2687" s="3">
        <v>0.23915764953728999</v>
      </c>
      <c r="Q2687" s="3">
        <v>0.64850010870090802</v>
      </c>
      <c r="R2687" s="3" t="s">
        <v>316</v>
      </c>
      <c r="S2687" s="5">
        <v>3</v>
      </c>
      <c r="T2687" s="5">
        <v>3</v>
      </c>
      <c r="U2687" s="3" t="str">
        <f t="shared" si="10"/>
        <v>NO</v>
      </c>
    </row>
    <row r="2688" spans="1:21" ht="15.75" customHeight="1" x14ac:dyDescent="0.2">
      <c r="A2688" s="3" t="s">
        <v>2702</v>
      </c>
      <c r="B2688" s="3">
        <v>6</v>
      </c>
      <c r="C2688" s="3">
        <v>6</v>
      </c>
      <c r="D2688" s="3">
        <v>14673500</v>
      </c>
      <c r="E2688" s="3">
        <v>16802400</v>
      </c>
      <c r="F2688" s="3">
        <v>18823800</v>
      </c>
      <c r="G2688" s="3">
        <v>17528800</v>
      </c>
      <c r="H2688" s="3">
        <v>16628400</v>
      </c>
      <c r="I2688" s="3">
        <v>15237900</v>
      </c>
      <c r="J2688" s="3">
        <v>23.806709695439999</v>
      </c>
      <c r="K2688" s="3">
        <v>24.002163981787099</v>
      </c>
      <c r="L2688" s="3">
        <v>24.166054561553299</v>
      </c>
      <c r="M2688" s="3">
        <v>24.063223898568701</v>
      </c>
      <c r="N2688" s="3">
        <v>23.987146022066</v>
      </c>
      <c r="O2688" s="3">
        <v>23.861160756784098</v>
      </c>
      <c r="P2688" s="3">
        <v>-2.1132520453878801E-2</v>
      </c>
      <c r="Q2688" s="3">
        <v>0.94264253898417505</v>
      </c>
      <c r="R2688" s="3" t="s">
        <v>316</v>
      </c>
      <c r="S2688" s="5">
        <v>3</v>
      </c>
      <c r="T2688" s="5">
        <v>3</v>
      </c>
      <c r="U2688" s="3" t="str">
        <f t="shared" si="10"/>
        <v>NO</v>
      </c>
    </row>
    <row r="2689" spans="1:21" ht="15.75" customHeight="1" x14ac:dyDescent="0.2">
      <c r="A2689" s="3" t="s">
        <v>2703</v>
      </c>
      <c r="B2689" s="3">
        <v>1</v>
      </c>
      <c r="C2689" s="3">
        <v>1</v>
      </c>
      <c r="D2689" s="3">
        <v>45050700</v>
      </c>
      <c r="E2689" s="3">
        <v>13401500</v>
      </c>
      <c r="F2689" s="3">
        <v>27308500</v>
      </c>
      <c r="G2689" s="3">
        <v>15405600</v>
      </c>
      <c r="H2689" s="3">
        <v>12768300</v>
      </c>
      <c r="I2689" s="3">
        <v>14886600</v>
      </c>
      <c r="J2689" s="3">
        <v>25.425046187091201</v>
      </c>
      <c r="K2689" s="3">
        <v>23.6758911515698</v>
      </c>
      <c r="L2689" s="3">
        <v>24.7028467362058</v>
      </c>
      <c r="M2689" s="3">
        <v>23.8769515361485</v>
      </c>
      <c r="N2689" s="3">
        <v>23.606063118395902</v>
      </c>
      <c r="O2689" s="3">
        <v>23.827510953843401</v>
      </c>
      <c r="P2689" s="12">
        <v>-0.83108615549298204</v>
      </c>
      <c r="Q2689" s="12">
        <v>0.15029887909473</v>
      </c>
      <c r="R2689" s="12" t="s">
        <v>316</v>
      </c>
      <c r="S2689" s="5">
        <v>3</v>
      </c>
      <c r="T2689" s="5">
        <v>3</v>
      </c>
      <c r="U2689" s="3" t="str">
        <f t="shared" si="10"/>
        <v>NO</v>
      </c>
    </row>
    <row r="2690" spans="1:21" ht="15.75" customHeight="1" x14ac:dyDescent="0.2">
      <c r="A2690" s="3" t="s">
        <v>2704</v>
      </c>
      <c r="B2690" s="3">
        <v>6</v>
      </c>
      <c r="C2690" s="3">
        <v>6</v>
      </c>
      <c r="D2690" s="3">
        <v>3834020</v>
      </c>
      <c r="E2690" s="3">
        <v>7256850</v>
      </c>
      <c r="F2690" s="3">
        <v>6006250</v>
      </c>
      <c r="G2690" s="3">
        <v>4532820</v>
      </c>
      <c r="H2690" s="3">
        <v>3682710</v>
      </c>
      <c r="I2690" s="3">
        <v>5585510</v>
      </c>
      <c r="J2690" s="3">
        <v>21.870426432106299</v>
      </c>
      <c r="K2690" s="3">
        <v>22.7909120189838</v>
      </c>
      <c r="L2690" s="3">
        <v>22.518033095210502</v>
      </c>
      <c r="M2690" s="3">
        <v>22.1119774417187</v>
      </c>
      <c r="N2690" s="3">
        <v>21.812336364054499</v>
      </c>
      <c r="O2690" s="3">
        <v>22.4132575851946</v>
      </c>
      <c r="P2690" s="3">
        <v>-0.28060005177762498</v>
      </c>
      <c r="Q2690" s="3">
        <v>0.53423831129469501</v>
      </c>
      <c r="R2690" s="3" t="s">
        <v>316</v>
      </c>
      <c r="S2690" s="5">
        <v>3</v>
      </c>
      <c r="T2690" s="5">
        <v>3</v>
      </c>
      <c r="U2690" s="3" t="str">
        <f t="shared" si="10"/>
        <v>NO</v>
      </c>
    </row>
    <row r="2691" spans="1:21" ht="15.75" customHeight="1" x14ac:dyDescent="0.2">
      <c r="A2691" s="3" t="s">
        <v>2705</v>
      </c>
      <c r="B2691" s="3">
        <v>12</v>
      </c>
      <c r="C2691" s="3">
        <v>12</v>
      </c>
      <c r="D2691" s="3">
        <v>7362390</v>
      </c>
      <c r="E2691" s="3">
        <v>15183800</v>
      </c>
      <c r="F2691" s="3">
        <v>14284300</v>
      </c>
      <c r="G2691" s="3">
        <v>12367900</v>
      </c>
      <c r="H2691" s="3">
        <v>7029900</v>
      </c>
      <c r="I2691" s="3">
        <v>10324900</v>
      </c>
      <c r="J2691" s="3">
        <v>22.8117427434095</v>
      </c>
      <c r="K2691" s="3">
        <v>23.856029558725499</v>
      </c>
      <c r="L2691" s="3">
        <v>23.767927003161802</v>
      </c>
      <c r="M2691" s="3">
        <v>23.560097223799701</v>
      </c>
      <c r="N2691" s="3">
        <v>22.745072736498201</v>
      </c>
      <c r="O2691" s="3">
        <v>23.299624472955198</v>
      </c>
      <c r="P2691" s="12">
        <v>-0.27696829068122802</v>
      </c>
      <c r="Q2691" s="12">
        <v>0.58629218237265601</v>
      </c>
      <c r="R2691" s="12" t="s">
        <v>316</v>
      </c>
      <c r="S2691" s="5">
        <v>3</v>
      </c>
      <c r="T2691" s="5">
        <v>3</v>
      </c>
      <c r="U2691" s="3" t="str">
        <f t="shared" si="10"/>
        <v>NO</v>
      </c>
    </row>
    <row r="2692" spans="1:21" ht="15.75" customHeight="1" x14ac:dyDescent="0.2">
      <c r="A2692" s="3" t="s">
        <v>2706</v>
      </c>
      <c r="B2692" s="3">
        <v>9</v>
      </c>
      <c r="C2692" s="3">
        <v>9</v>
      </c>
      <c r="D2692" s="3">
        <v>109955000</v>
      </c>
      <c r="E2692" s="3">
        <v>76582300</v>
      </c>
      <c r="F2692" s="3">
        <v>105613000</v>
      </c>
      <c r="G2692" s="3">
        <v>100097000</v>
      </c>
      <c r="H2692" s="3">
        <v>128067000</v>
      </c>
      <c r="I2692" s="3">
        <v>92105000</v>
      </c>
      <c r="J2692" s="3">
        <v>26.712337968668699</v>
      </c>
      <c r="K2692" s="3">
        <v>26.190507653581701</v>
      </c>
      <c r="L2692" s="3">
        <v>26.6542121873672</v>
      </c>
      <c r="M2692" s="3">
        <v>26.576823495011201</v>
      </c>
      <c r="N2692" s="3">
        <v>26.932323532438801</v>
      </c>
      <c r="O2692" s="3">
        <v>26.4567761406085</v>
      </c>
      <c r="P2692" s="3">
        <v>0.13628845281369401</v>
      </c>
      <c r="Q2692" s="3">
        <v>0.654415239149433</v>
      </c>
      <c r="R2692" s="3" t="s">
        <v>316</v>
      </c>
      <c r="S2692" s="5">
        <v>3</v>
      </c>
      <c r="T2692" s="5">
        <v>3</v>
      </c>
      <c r="U2692" s="3" t="str">
        <f t="shared" si="10"/>
        <v>NO</v>
      </c>
    </row>
    <row r="2693" spans="1:21" ht="15.75" customHeight="1" x14ac:dyDescent="0.2">
      <c r="A2693" s="3" t="s">
        <v>2707</v>
      </c>
      <c r="B2693" s="3">
        <v>7</v>
      </c>
      <c r="C2693" s="3">
        <v>7</v>
      </c>
      <c r="D2693" s="3">
        <v>14459200</v>
      </c>
      <c r="E2693" s="3">
        <v>18058800</v>
      </c>
      <c r="F2693" s="3">
        <v>17268500</v>
      </c>
      <c r="G2693" s="3">
        <v>19155700</v>
      </c>
      <c r="H2693" s="3">
        <v>14338200</v>
      </c>
      <c r="I2693" s="3">
        <v>15102900</v>
      </c>
      <c r="J2693" s="3">
        <v>23.785484397139498</v>
      </c>
      <c r="K2693" s="3">
        <v>24.1061986937098</v>
      </c>
      <c r="L2693" s="3">
        <v>24.0416394351764</v>
      </c>
      <c r="M2693" s="3">
        <v>24.1912704108334</v>
      </c>
      <c r="N2693" s="3">
        <v>23.773360585457102</v>
      </c>
      <c r="O2693" s="3">
        <v>23.848322261040799</v>
      </c>
      <c r="P2693" s="12">
        <v>-4.0123089564769197E-2</v>
      </c>
      <c r="Q2693" s="12">
        <v>0.900547343929755</v>
      </c>
      <c r="R2693" s="12" t="s">
        <v>316</v>
      </c>
      <c r="S2693" s="5">
        <v>3</v>
      </c>
      <c r="T2693" s="5">
        <v>3</v>
      </c>
      <c r="U2693" s="3" t="str">
        <f t="shared" si="10"/>
        <v>NO</v>
      </c>
    </row>
    <row r="2694" spans="1:21" ht="15.75" customHeight="1" x14ac:dyDescent="0.2">
      <c r="A2694" s="3" t="s">
        <v>2708</v>
      </c>
      <c r="B2694" s="3">
        <v>3</v>
      </c>
      <c r="C2694" s="3">
        <v>3</v>
      </c>
      <c r="D2694" s="3">
        <v>7003500</v>
      </c>
      <c r="E2694" s="3">
        <v>10268200</v>
      </c>
      <c r="F2694" s="3">
        <v>14125000</v>
      </c>
      <c r="G2694" s="3">
        <v>15698200</v>
      </c>
      <c r="H2694" s="3">
        <v>12106200</v>
      </c>
      <c r="I2694" s="3">
        <v>14800000</v>
      </c>
      <c r="J2694" s="3">
        <v>22.739644658625402</v>
      </c>
      <c r="K2694" s="3">
        <v>23.291679965763201</v>
      </c>
      <c r="L2694" s="3">
        <v>23.751747531739301</v>
      </c>
      <c r="M2694" s="3">
        <v>23.9040958093189</v>
      </c>
      <c r="N2694" s="3">
        <v>23.5292427545557</v>
      </c>
      <c r="O2694" s="3">
        <v>23.819093840065701</v>
      </c>
      <c r="P2694" s="3">
        <v>0.48978674927080501</v>
      </c>
      <c r="Q2694" s="3">
        <v>0.217423870263417</v>
      </c>
      <c r="R2694" s="3" t="s">
        <v>316</v>
      </c>
      <c r="S2694" s="5">
        <v>3</v>
      </c>
      <c r="T2694" s="5">
        <v>3</v>
      </c>
      <c r="U2694" s="3" t="str">
        <f t="shared" si="10"/>
        <v>NO</v>
      </c>
    </row>
    <row r="2695" spans="1:21" ht="15.75" customHeight="1" x14ac:dyDescent="0.2">
      <c r="A2695" s="3" t="s">
        <v>2709</v>
      </c>
      <c r="B2695" s="3">
        <v>4</v>
      </c>
      <c r="C2695" s="3">
        <v>4</v>
      </c>
      <c r="D2695" s="3">
        <v>3562380</v>
      </c>
      <c r="E2695" s="3">
        <v>4599510</v>
      </c>
      <c r="F2695" s="3">
        <v>4338810</v>
      </c>
      <c r="G2695" s="3">
        <v>5023450</v>
      </c>
      <c r="H2695" s="3">
        <v>4612220</v>
      </c>
      <c r="I2695" s="3">
        <v>5313000</v>
      </c>
      <c r="J2695" s="3">
        <v>21.764409986626902</v>
      </c>
      <c r="K2695" s="3">
        <v>22.1330487439234</v>
      </c>
      <c r="L2695" s="3">
        <v>22.048867980078999</v>
      </c>
      <c r="M2695" s="3">
        <v>22.260247086557499</v>
      </c>
      <c r="N2695" s="3">
        <v>22.137029899603299</v>
      </c>
      <c r="O2695" s="3">
        <v>22.3410952821351</v>
      </c>
      <c r="P2695" s="3">
        <v>0.26401518588887601</v>
      </c>
      <c r="Q2695" s="3">
        <v>0.42029260638433003</v>
      </c>
      <c r="R2695" s="3" t="s">
        <v>316</v>
      </c>
      <c r="S2695" s="5">
        <v>3</v>
      </c>
      <c r="T2695" s="5">
        <v>3</v>
      </c>
      <c r="U2695" s="3" t="str">
        <f t="shared" si="10"/>
        <v>NO</v>
      </c>
    </row>
    <row r="2696" spans="1:21" ht="15.75" customHeight="1" x14ac:dyDescent="0.2">
      <c r="A2696" s="3" t="s">
        <v>2710</v>
      </c>
      <c r="B2696" s="3">
        <v>2</v>
      </c>
      <c r="C2696" s="3">
        <v>2</v>
      </c>
      <c r="D2696" s="3">
        <v>2749780</v>
      </c>
      <c r="E2696" s="3">
        <v>3617780</v>
      </c>
      <c r="F2696" s="3">
        <v>4831790</v>
      </c>
      <c r="G2696" s="3">
        <v>3730220</v>
      </c>
      <c r="H2696" s="3">
        <v>2858400</v>
      </c>
      <c r="I2696" s="3">
        <v>3605000</v>
      </c>
      <c r="J2696" s="3">
        <v>21.390884767741301</v>
      </c>
      <c r="K2696" s="3">
        <v>21.786673248549398</v>
      </c>
      <c r="L2696" s="3">
        <v>22.204126322716</v>
      </c>
      <c r="M2696" s="3">
        <v>21.830829289227999</v>
      </c>
      <c r="N2696" s="3">
        <v>21.446776388359901</v>
      </c>
      <c r="O2696" s="3">
        <v>21.781567828790202</v>
      </c>
      <c r="P2696" s="3">
        <v>-0.10750361087613999</v>
      </c>
      <c r="Q2696" s="3">
        <v>0.81206045715192898</v>
      </c>
      <c r="R2696" s="3" t="s">
        <v>316</v>
      </c>
      <c r="S2696" s="5">
        <v>3</v>
      </c>
      <c r="T2696" s="5">
        <v>3</v>
      </c>
      <c r="U2696" s="3" t="str">
        <f t="shared" si="10"/>
        <v>NO</v>
      </c>
    </row>
    <row r="2697" spans="1:21" ht="15.75" customHeight="1" x14ac:dyDescent="0.2">
      <c r="A2697" s="3" t="s">
        <v>2711</v>
      </c>
      <c r="B2697" s="3">
        <v>5</v>
      </c>
      <c r="C2697" s="3">
        <v>5</v>
      </c>
      <c r="D2697" s="3">
        <v>21258400</v>
      </c>
      <c r="E2697" s="3">
        <v>119182000</v>
      </c>
      <c r="F2697" s="3">
        <v>189066000</v>
      </c>
      <c r="G2697" s="3">
        <v>17110400</v>
      </c>
      <c r="H2697" s="3">
        <v>21055700</v>
      </c>
      <c r="I2697" s="3">
        <v>26533500</v>
      </c>
      <c r="J2697" s="3">
        <v>24.3415296816388</v>
      </c>
      <c r="K2697" s="3">
        <v>26.8285911218147</v>
      </c>
      <c r="L2697" s="3">
        <v>27.494314703869101</v>
      </c>
      <c r="M2697" s="3">
        <v>24.028370151173299</v>
      </c>
      <c r="N2697" s="3">
        <v>24.327707503135301</v>
      </c>
      <c r="O2697" s="3">
        <v>24.6613116563856</v>
      </c>
      <c r="P2697" s="12">
        <v>-1.8823487322094601</v>
      </c>
      <c r="Q2697" s="12">
        <v>7.8429165173223306E-2</v>
      </c>
      <c r="R2697" s="12" t="s">
        <v>316</v>
      </c>
      <c r="S2697" s="5">
        <v>3</v>
      </c>
      <c r="T2697" s="5">
        <v>3</v>
      </c>
      <c r="U2697" s="3" t="str">
        <f t="shared" si="10"/>
        <v>NO</v>
      </c>
    </row>
    <row r="2698" spans="1:21" ht="15.75" customHeight="1" x14ac:dyDescent="0.2">
      <c r="A2698" s="3" t="s">
        <v>2712</v>
      </c>
      <c r="B2698" s="3">
        <v>12</v>
      </c>
      <c r="C2698" s="3">
        <v>12</v>
      </c>
      <c r="D2698" s="3">
        <v>34791100</v>
      </c>
      <c r="E2698" s="3">
        <v>23648500</v>
      </c>
      <c r="F2698" s="3">
        <v>32660000</v>
      </c>
      <c r="G2698" s="3">
        <v>52309300</v>
      </c>
      <c r="H2698" s="3">
        <v>41470400</v>
      </c>
      <c r="I2698" s="3">
        <v>41774900</v>
      </c>
      <c r="J2698" s="3">
        <v>25.052214957985498</v>
      </c>
      <c r="K2698" s="3">
        <v>24.495245342017501</v>
      </c>
      <c r="L2698" s="3">
        <v>24.961021455111101</v>
      </c>
      <c r="M2698" s="3">
        <v>25.640564128295701</v>
      </c>
      <c r="N2698" s="3">
        <v>25.305578626942101</v>
      </c>
      <c r="O2698" s="3">
        <v>25.3161330390048</v>
      </c>
      <c r="P2698" s="3">
        <v>0.58459801304280001</v>
      </c>
      <c r="Q2698" s="3">
        <v>5.4376590297932202E-2</v>
      </c>
      <c r="R2698" s="3" t="s">
        <v>316</v>
      </c>
      <c r="S2698" s="5">
        <v>3</v>
      </c>
      <c r="T2698" s="5">
        <v>3</v>
      </c>
      <c r="U2698" s="3" t="str">
        <f t="shared" si="10"/>
        <v>NO</v>
      </c>
    </row>
    <row r="2699" spans="1:21" ht="15.75" customHeight="1" x14ac:dyDescent="0.2">
      <c r="A2699" s="3" t="s">
        <v>2713</v>
      </c>
      <c r="B2699" s="3">
        <v>1</v>
      </c>
      <c r="C2699" s="3">
        <v>1</v>
      </c>
      <c r="D2699" s="3" t="s">
        <v>14</v>
      </c>
      <c r="E2699" s="3">
        <v>1722180</v>
      </c>
      <c r="F2699" s="3">
        <v>1184660</v>
      </c>
      <c r="G2699" s="3">
        <v>1922890</v>
      </c>
      <c r="H2699" s="3" t="s">
        <v>14</v>
      </c>
      <c r="I2699" s="3">
        <v>1322600</v>
      </c>
      <c r="J2699" s="3" t="s">
        <v>14</v>
      </c>
      <c r="K2699" s="3">
        <v>20.7158045085373</v>
      </c>
      <c r="L2699" s="3">
        <v>20.176041631235201</v>
      </c>
      <c r="M2699" s="3">
        <v>20.8748448041842</v>
      </c>
      <c r="N2699" s="3" t="s">
        <v>14</v>
      </c>
      <c r="O2699" s="3">
        <v>20.334945376011198</v>
      </c>
      <c r="P2699" s="3">
        <v>0.158972020211432</v>
      </c>
      <c r="Q2699" s="3">
        <v>0.82252960225885996</v>
      </c>
      <c r="R2699" s="3" t="s">
        <v>316</v>
      </c>
      <c r="S2699" s="5">
        <v>2</v>
      </c>
      <c r="T2699" s="5">
        <v>2</v>
      </c>
      <c r="U2699" s="3" t="str">
        <f t="shared" si="10"/>
        <v>NO</v>
      </c>
    </row>
    <row r="2700" spans="1:21" ht="15.75" customHeight="1" x14ac:dyDescent="0.2">
      <c r="A2700" s="3" t="s">
        <v>2714</v>
      </c>
      <c r="B2700" s="3">
        <v>2</v>
      </c>
      <c r="C2700" s="3">
        <v>2</v>
      </c>
      <c r="D2700" s="3" t="s">
        <v>14</v>
      </c>
      <c r="E2700" s="3">
        <v>576223</v>
      </c>
      <c r="F2700" s="3" t="s">
        <v>14</v>
      </c>
      <c r="G2700" s="3">
        <v>977076</v>
      </c>
      <c r="H2700" s="3">
        <v>1682760</v>
      </c>
      <c r="I2700" s="3">
        <v>1181830</v>
      </c>
      <c r="J2700" s="3" t="s">
        <v>14</v>
      </c>
      <c r="K2700" s="3">
        <v>19.136267721404</v>
      </c>
      <c r="L2700" s="3" t="s">
        <v>14</v>
      </c>
      <c r="M2700" s="3">
        <v>19.898111258287301</v>
      </c>
      <c r="N2700" s="3">
        <v>20.682397999408501</v>
      </c>
      <c r="O2700" s="3">
        <v>20.172591095706199</v>
      </c>
      <c r="P2700" s="3">
        <v>1.11476572972998</v>
      </c>
      <c r="Q2700" s="3">
        <v>0.18630793892810199</v>
      </c>
      <c r="R2700" s="3" t="s">
        <v>316</v>
      </c>
      <c r="S2700" s="5">
        <v>1</v>
      </c>
      <c r="T2700" s="5">
        <v>3</v>
      </c>
      <c r="U2700" s="3" t="str">
        <f t="shared" si="10"/>
        <v>NO</v>
      </c>
    </row>
    <row r="2701" spans="1:21" ht="15.75" customHeight="1" x14ac:dyDescent="0.2">
      <c r="A2701" s="3" t="s">
        <v>2715</v>
      </c>
      <c r="B2701" s="3">
        <v>7</v>
      </c>
      <c r="C2701" s="3">
        <v>7</v>
      </c>
      <c r="D2701" s="3">
        <v>1292910</v>
      </c>
      <c r="E2701" s="3">
        <v>672476</v>
      </c>
      <c r="F2701" s="3">
        <v>313079</v>
      </c>
      <c r="G2701" s="3">
        <v>1775060</v>
      </c>
      <c r="H2701" s="3">
        <v>2073840</v>
      </c>
      <c r="I2701" s="3">
        <v>1164920</v>
      </c>
      <c r="J2701" s="3">
        <v>20.302190421368799</v>
      </c>
      <c r="K2701" s="3">
        <v>19.359123254672799</v>
      </c>
      <c r="L2701" s="3">
        <v>18.256167216346999</v>
      </c>
      <c r="M2701" s="3">
        <v>20.759436360273501</v>
      </c>
      <c r="N2701" s="3">
        <v>20.983873161589599</v>
      </c>
      <c r="O2701" s="3">
        <v>20.1517994516147</v>
      </c>
      <c r="P2701" s="3">
        <v>1.3258760270297101</v>
      </c>
      <c r="Q2701" s="3">
        <v>0.104710333177395</v>
      </c>
      <c r="R2701" s="3" t="s">
        <v>316</v>
      </c>
      <c r="S2701" s="5">
        <v>3</v>
      </c>
      <c r="T2701" s="5">
        <v>3</v>
      </c>
      <c r="U2701" s="3" t="str">
        <f t="shared" si="10"/>
        <v>NO</v>
      </c>
    </row>
    <row r="2702" spans="1:21" ht="15.75" customHeight="1" x14ac:dyDescent="0.2">
      <c r="A2702" s="3" t="s">
        <v>2716</v>
      </c>
      <c r="B2702" s="3">
        <v>10</v>
      </c>
      <c r="C2702" s="3">
        <v>10</v>
      </c>
      <c r="D2702" s="3">
        <v>10977300</v>
      </c>
      <c r="E2702" s="3">
        <v>16129300</v>
      </c>
      <c r="F2702" s="3">
        <v>16708300</v>
      </c>
      <c r="G2702" s="3">
        <v>22466000</v>
      </c>
      <c r="H2702" s="3">
        <v>15972800</v>
      </c>
      <c r="I2702" s="3">
        <v>17720900</v>
      </c>
      <c r="J2702" s="3">
        <v>23.3880199138537</v>
      </c>
      <c r="K2702" s="3">
        <v>23.9431804921382</v>
      </c>
      <c r="L2702" s="3">
        <v>23.9940616168604</v>
      </c>
      <c r="M2702" s="3">
        <v>24.421239944320401</v>
      </c>
      <c r="N2702" s="3">
        <v>23.929113900694599</v>
      </c>
      <c r="O2702" s="3">
        <v>24.078948540822498</v>
      </c>
      <c r="P2702" s="3">
        <v>0.36801345432840898</v>
      </c>
      <c r="Q2702" s="3">
        <v>0.26133766378220202</v>
      </c>
      <c r="R2702" s="3" t="s">
        <v>316</v>
      </c>
      <c r="S2702" s="5">
        <v>3</v>
      </c>
      <c r="T2702" s="5">
        <v>3</v>
      </c>
      <c r="U2702" s="3" t="str">
        <f t="shared" si="10"/>
        <v>NO</v>
      </c>
    </row>
    <row r="2703" spans="1:21" ht="15.75" customHeight="1" x14ac:dyDescent="0.2">
      <c r="A2703" s="3" t="s">
        <v>2717</v>
      </c>
      <c r="B2703" s="3">
        <v>1</v>
      </c>
      <c r="C2703" s="3">
        <v>1</v>
      </c>
      <c r="D2703" s="3">
        <v>3773500</v>
      </c>
      <c r="E2703" s="3">
        <v>3671210</v>
      </c>
      <c r="F2703" s="3">
        <v>3522070</v>
      </c>
      <c r="G2703" s="3">
        <v>3922260</v>
      </c>
      <c r="H2703" s="3">
        <v>2770010</v>
      </c>
      <c r="I2703" s="3">
        <v>3066660</v>
      </c>
      <c r="J2703" s="3">
        <v>21.847471843531999</v>
      </c>
      <c r="K2703" s="3">
        <v>21.8078242109458</v>
      </c>
      <c r="L2703" s="3">
        <v>21.747992151874602</v>
      </c>
      <c r="M2703" s="3">
        <v>21.903253741844999</v>
      </c>
      <c r="N2703" s="3">
        <v>21.401459753874502</v>
      </c>
      <c r="O2703" s="3">
        <v>21.548236793475599</v>
      </c>
      <c r="P2703" s="3">
        <v>-0.18344597238577601</v>
      </c>
      <c r="Q2703" s="3">
        <v>0.62272651346741204</v>
      </c>
      <c r="R2703" s="3" t="s">
        <v>316</v>
      </c>
      <c r="S2703" s="5">
        <v>3</v>
      </c>
      <c r="T2703" s="5">
        <v>3</v>
      </c>
      <c r="U2703" s="3" t="str">
        <f t="shared" si="10"/>
        <v>NO</v>
      </c>
    </row>
    <row r="2704" spans="1:21" ht="15.75" customHeight="1" x14ac:dyDescent="0.2">
      <c r="A2704" s="3" t="s">
        <v>2718</v>
      </c>
      <c r="B2704" s="3">
        <v>10</v>
      </c>
      <c r="C2704" s="3">
        <v>10</v>
      </c>
      <c r="D2704" s="3">
        <v>26620100</v>
      </c>
      <c r="E2704" s="3">
        <v>19376700</v>
      </c>
      <c r="F2704" s="3">
        <v>25727000</v>
      </c>
      <c r="G2704" s="3">
        <v>35183700</v>
      </c>
      <c r="H2704" s="3">
        <v>40583200</v>
      </c>
      <c r="I2704" s="3">
        <v>34314300</v>
      </c>
      <c r="J2704" s="3">
        <v>24.666012655041801</v>
      </c>
      <c r="K2704" s="3">
        <v>24.207819553900499</v>
      </c>
      <c r="L2704" s="3">
        <v>24.616779899850599</v>
      </c>
      <c r="M2704" s="3">
        <v>25.068403872176699</v>
      </c>
      <c r="N2704" s="3">
        <v>25.274379290816999</v>
      </c>
      <c r="O2704" s="3">
        <v>25.032306588707101</v>
      </c>
      <c r="P2704" s="3">
        <v>0.628159214302627</v>
      </c>
      <c r="Q2704" s="3">
        <v>3.0089065013727701E-2</v>
      </c>
      <c r="R2704" s="3" t="s">
        <v>316</v>
      </c>
      <c r="S2704" s="5">
        <v>3</v>
      </c>
      <c r="T2704" s="5">
        <v>3</v>
      </c>
      <c r="U2704" s="3" t="str">
        <f t="shared" si="10"/>
        <v>NO</v>
      </c>
    </row>
    <row r="2705" spans="1:21" ht="15.75" customHeight="1" x14ac:dyDescent="0.2">
      <c r="A2705" s="3" t="s">
        <v>2719</v>
      </c>
      <c r="B2705" s="3">
        <v>1</v>
      </c>
      <c r="C2705" s="3">
        <v>1</v>
      </c>
      <c r="D2705" s="3">
        <v>164426</v>
      </c>
      <c r="E2705" s="3">
        <v>455036</v>
      </c>
      <c r="F2705" s="3">
        <v>499122</v>
      </c>
      <c r="G2705" s="3">
        <v>480702</v>
      </c>
      <c r="H2705" s="3">
        <v>326337</v>
      </c>
      <c r="I2705" s="3">
        <v>1429480</v>
      </c>
      <c r="J2705" s="3">
        <v>17.3270789188654</v>
      </c>
      <c r="K2705" s="3">
        <v>18.795621162532601</v>
      </c>
      <c r="L2705" s="3">
        <v>18.929032969923899</v>
      </c>
      <c r="M2705" s="3">
        <v>18.874783280375802</v>
      </c>
      <c r="N2705" s="3">
        <v>18.316003043510101</v>
      </c>
      <c r="O2705" s="3">
        <v>20.447059004541401</v>
      </c>
      <c r="P2705" s="3">
        <v>0.86203742570180997</v>
      </c>
      <c r="Q2705" s="3">
        <v>0.39429161860252299</v>
      </c>
      <c r="R2705" s="3" t="s">
        <v>316</v>
      </c>
      <c r="S2705" s="5">
        <v>3</v>
      </c>
      <c r="T2705" s="5">
        <v>3</v>
      </c>
      <c r="U2705" s="3" t="str">
        <f t="shared" si="10"/>
        <v>NO</v>
      </c>
    </row>
    <row r="2706" spans="1:21" ht="15.75" customHeight="1" x14ac:dyDescent="0.2">
      <c r="A2706" s="3" t="s">
        <v>2720</v>
      </c>
      <c r="B2706" s="3">
        <v>1</v>
      </c>
      <c r="C2706" s="3">
        <v>1</v>
      </c>
      <c r="D2706" s="3">
        <v>218275</v>
      </c>
      <c r="E2706" s="3">
        <v>298737</v>
      </c>
      <c r="F2706" s="3">
        <v>339206</v>
      </c>
      <c r="G2706" s="3">
        <v>100878</v>
      </c>
      <c r="H2706" s="3" t="s">
        <v>14</v>
      </c>
      <c r="I2706" s="3">
        <v>184791</v>
      </c>
      <c r="J2706" s="3">
        <v>17.735787375991201</v>
      </c>
      <c r="K2706" s="3">
        <v>18.188516407802599</v>
      </c>
      <c r="L2706" s="3">
        <v>18.371802163481998</v>
      </c>
      <c r="M2706" s="3">
        <v>16.622252052730602</v>
      </c>
      <c r="N2706" s="3" t="s">
        <v>14</v>
      </c>
      <c r="O2706" s="3">
        <v>17.495534968357699</v>
      </c>
      <c r="P2706" s="3">
        <v>-1.03980847188116</v>
      </c>
      <c r="Q2706" s="3">
        <v>0.229427697993834</v>
      </c>
      <c r="R2706" s="3" t="s">
        <v>316</v>
      </c>
      <c r="S2706" s="5">
        <v>3</v>
      </c>
      <c r="T2706" s="5">
        <v>2</v>
      </c>
      <c r="U2706" s="3" t="str">
        <f t="shared" si="10"/>
        <v>NO</v>
      </c>
    </row>
    <row r="2707" spans="1:21" ht="15.75" customHeight="1" x14ac:dyDescent="0.2">
      <c r="A2707" s="3" t="s">
        <v>2721</v>
      </c>
      <c r="B2707" s="3">
        <v>1</v>
      </c>
      <c r="C2707" s="3">
        <v>1</v>
      </c>
      <c r="D2707" s="3">
        <v>3118930</v>
      </c>
      <c r="E2707" s="3">
        <v>1102270</v>
      </c>
      <c r="F2707" s="3">
        <v>1847560</v>
      </c>
      <c r="G2707" s="3">
        <v>1898140</v>
      </c>
      <c r="H2707" s="3">
        <v>2564270</v>
      </c>
      <c r="I2707" s="3">
        <v>2540010</v>
      </c>
      <c r="J2707" s="3">
        <v>21.5726197431371</v>
      </c>
      <c r="K2707" s="3">
        <v>20.0720462233148</v>
      </c>
      <c r="L2707" s="3">
        <v>20.817189786359599</v>
      </c>
      <c r="M2707" s="3">
        <v>20.856154973620399</v>
      </c>
      <c r="N2707" s="3">
        <v>21.290116745146999</v>
      </c>
      <c r="O2707" s="3">
        <v>21.276402746212099</v>
      </c>
      <c r="P2707" s="3">
        <v>0.32027290405599701</v>
      </c>
      <c r="Q2707" s="3">
        <v>0.60948940433169496</v>
      </c>
      <c r="R2707" s="3" t="s">
        <v>316</v>
      </c>
      <c r="S2707" s="5">
        <v>3</v>
      </c>
      <c r="T2707" s="5">
        <v>3</v>
      </c>
      <c r="U2707" s="3" t="str">
        <f t="shared" si="10"/>
        <v>NO</v>
      </c>
    </row>
    <row r="2708" spans="1:21" ht="15.75" customHeight="1" x14ac:dyDescent="0.2">
      <c r="A2708" s="3" t="s">
        <v>2722</v>
      </c>
      <c r="B2708" s="3">
        <v>9</v>
      </c>
      <c r="C2708" s="3">
        <v>9</v>
      </c>
      <c r="D2708" s="3">
        <v>71847000</v>
      </c>
      <c r="E2708" s="3">
        <v>77342200</v>
      </c>
      <c r="F2708" s="3">
        <v>88715800</v>
      </c>
      <c r="G2708" s="3">
        <v>56264200</v>
      </c>
      <c r="H2708" s="3">
        <v>54208500</v>
      </c>
      <c r="I2708" s="3">
        <v>46994100</v>
      </c>
      <c r="J2708" s="3">
        <v>26.098424581847699</v>
      </c>
      <c r="K2708" s="3">
        <v>26.204752466697201</v>
      </c>
      <c r="L2708" s="3">
        <v>26.4026877309893</v>
      </c>
      <c r="M2708" s="3">
        <v>25.7457139149268</v>
      </c>
      <c r="N2708" s="3">
        <v>25.692015750963598</v>
      </c>
      <c r="O2708" s="3">
        <v>25.485976305362499</v>
      </c>
      <c r="P2708" s="3">
        <v>-0.59405293609376297</v>
      </c>
      <c r="Q2708" s="3">
        <v>1.9542174627885101E-2</v>
      </c>
      <c r="R2708" s="3" t="s">
        <v>316</v>
      </c>
      <c r="S2708" s="5">
        <v>3</v>
      </c>
      <c r="T2708" s="5">
        <v>3</v>
      </c>
      <c r="U2708" s="3" t="str">
        <f t="shared" si="10"/>
        <v>NO</v>
      </c>
    </row>
    <row r="2709" spans="1:21" ht="15.75" customHeight="1" x14ac:dyDescent="0.2">
      <c r="A2709" s="3" t="s">
        <v>2723</v>
      </c>
      <c r="B2709" s="3">
        <v>2</v>
      </c>
      <c r="C2709" s="3">
        <v>2</v>
      </c>
      <c r="D2709" s="3">
        <v>337060</v>
      </c>
      <c r="E2709" s="3">
        <v>671964</v>
      </c>
      <c r="F2709" s="3">
        <v>517185</v>
      </c>
      <c r="G2709" s="3">
        <v>983429</v>
      </c>
      <c r="H2709" s="3">
        <v>534385</v>
      </c>
      <c r="I2709" s="3">
        <v>627468</v>
      </c>
      <c r="J2709" s="3">
        <v>18.362645902632</v>
      </c>
      <c r="K2709" s="3">
        <v>19.3580244181362</v>
      </c>
      <c r="L2709" s="3">
        <v>18.980320907474699</v>
      </c>
      <c r="M2709" s="3">
        <v>19.907461373361102</v>
      </c>
      <c r="N2709" s="3">
        <v>19.027519986872001</v>
      </c>
      <c r="O2709" s="3">
        <v>19.2591823599249</v>
      </c>
      <c r="P2709" s="3">
        <v>0.49772416397172098</v>
      </c>
      <c r="Q2709" s="3">
        <v>0.45158045205797298</v>
      </c>
      <c r="R2709" s="3" t="s">
        <v>316</v>
      </c>
      <c r="S2709" s="5">
        <v>3</v>
      </c>
      <c r="T2709" s="5">
        <v>3</v>
      </c>
      <c r="U2709" s="3" t="str">
        <f t="shared" si="10"/>
        <v>NO</v>
      </c>
    </row>
    <row r="2710" spans="1:21" ht="15.75" customHeight="1" x14ac:dyDescent="0.2">
      <c r="A2710" s="3" t="s">
        <v>2724</v>
      </c>
      <c r="B2710" s="3">
        <v>2</v>
      </c>
      <c r="C2710" s="3">
        <v>2</v>
      </c>
      <c r="D2710" s="3">
        <v>273045</v>
      </c>
      <c r="E2710" s="3">
        <v>297015</v>
      </c>
      <c r="F2710" s="3">
        <v>111885</v>
      </c>
      <c r="G2710" s="3">
        <v>308839</v>
      </c>
      <c r="H2710" s="3" t="s">
        <v>14</v>
      </c>
      <c r="I2710" s="3">
        <v>402802</v>
      </c>
      <c r="J2710" s="3">
        <v>18.058779212859498</v>
      </c>
      <c r="K2710" s="3">
        <v>18.1801762670088</v>
      </c>
      <c r="L2710" s="3">
        <v>16.771657107031899</v>
      </c>
      <c r="M2710" s="3">
        <v>18.236495421193901</v>
      </c>
      <c r="N2710" s="3" t="s">
        <v>14</v>
      </c>
      <c r="O2710" s="3">
        <v>18.6197113210956</v>
      </c>
      <c r="P2710" s="12">
        <v>0.75789917551136199</v>
      </c>
      <c r="Q2710" s="12">
        <v>0.42370322737937</v>
      </c>
      <c r="R2710" s="12" t="s">
        <v>316</v>
      </c>
      <c r="S2710" s="5">
        <v>3</v>
      </c>
      <c r="T2710" s="5">
        <v>2</v>
      </c>
      <c r="U2710" s="3" t="str">
        <f t="shared" si="10"/>
        <v>NO</v>
      </c>
    </row>
    <row r="2711" spans="1:21" ht="15.75" customHeight="1" x14ac:dyDescent="0.2">
      <c r="A2711" s="3" t="s">
        <v>2725</v>
      </c>
      <c r="B2711" s="3">
        <v>6</v>
      </c>
      <c r="C2711" s="3">
        <v>6</v>
      </c>
      <c r="D2711" s="3">
        <v>8657450</v>
      </c>
      <c r="E2711" s="3">
        <v>6290520</v>
      </c>
      <c r="F2711" s="3">
        <v>5865260</v>
      </c>
      <c r="G2711" s="3">
        <v>7381880</v>
      </c>
      <c r="H2711" s="3">
        <v>8013020</v>
      </c>
      <c r="I2711" s="3">
        <v>6730110</v>
      </c>
      <c r="J2711" s="3">
        <v>23.045510719669199</v>
      </c>
      <c r="K2711" s="3">
        <v>22.5847478504053</v>
      </c>
      <c r="L2711" s="3">
        <v>22.483763631950701</v>
      </c>
      <c r="M2711" s="3">
        <v>22.815556854616698</v>
      </c>
      <c r="N2711" s="3">
        <v>22.9339146469</v>
      </c>
      <c r="O2711" s="3">
        <v>22.682198654420901</v>
      </c>
      <c r="P2711" s="3">
        <v>0.10588265130407799</v>
      </c>
      <c r="Q2711" s="3">
        <v>0.76299773679757799</v>
      </c>
      <c r="R2711" s="3" t="s">
        <v>316</v>
      </c>
      <c r="S2711" s="5">
        <v>3</v>
      </c>
      <c r="T2711" s="5">
        <v>3</v>
      </c>
      <c r="U2711" s="3" t="str">
        <f t="shared" si="10"/>
        <v>NO</v>
      </c>
    </row>
    <row r="2712" spans="1:21" ht="15.75" customHeight="1" x14ac:dyDescent="0.2">
      <c r="A2712" s="3" t="s">
        <v>2726</v>
      </c>
      <c r="B2712" s="3">
        <v>3</v>
      </c>
      <c r="C2712" s="3">
        <v>0</v>
      </c>
      <c r="D2712" s="3">
        <v>3489510</v>
      </c>
      <c r="E2712" s="3">
        <v>2464460</v>
      </c>
      <c r="F2712" s="3">
        <v>3400170</v>
      </c>
      <c r="G2712" s="3">
        <v>3874580</v>
      </c>
      <c r="H2712" s="3">
        <v>3368350</v>
      </c>
      <c r="I2712" s="3">
        <v>2242450</v>
      </c>
      <c r="J2712" s="3">
        <v>21.7345930355009</v>
      </c>
      <c r="K2712" s="3">
        <v>21.232840134520799</v>
      </c>
      <c r="L2712" s="3">
        <v>21.6971754486358</v>
      </c>
      <c r="M2712" s="3">
        <v>21.8856085017092</v>
      </c>
      <c r="N2712" s="3">
        <v>21.6836106237111</v>
      </c>
      <c r="O2712" s="3">
        <v>21.096644386996498</v>
      </c>
      <c r="P2712" s="13">
        <v>4.1829791975445102E-4</v>
      </c>
      <c r="Q2712" s="3">
        <v>0.99925046507929904</v>
      </c>
      <c r="R2712" s="3" t="s">
        <v>316</v>
      </c>
      <c r="S2712" s="5">
        <v>3</v>
      </c>
      <c r="T2712" s="5">
        <v>3</v>
      </c>
      <c r="U2712" s="3" t="str">
        <f t="shared" si="10"/>
        <v>NO</v>
      </c>
    </row>
    <row r="2713" spans="1:21" ht="15.75" customHeight="1" x14ac:dyDescent="0.2">
      <c r="A2713" s="3" t="s">
        <v>2727</v>
      </c>
      <c r="B2713" s="3">
        <v>3</v>
      </c>
      <c r="C2713" s="3">
        <v>3</v>
      </c>
      <c r="D2713" s="3">
        <v>2594630</v>
      </c>
      <c r="E2713" s="3">
        <v>2527090</v>
      </c>
      <c r="F2713" s="3">
        <v>2046010</v>
      </c>
      <c r="G2713" s="3">
        <v>1688800</v>
      </c>
      <c r="H2713" s="3">
        <v>1325990</v>
      </c>
      <c r="I2713" s="3">
        <v>1877100</v>
      </c>
      <c r="J2713" s="3">
        <v>21.3070973910581</v>
      </c>
      <c r="K2713" s="3">
        <v>21.269045614786702</v>
      </c>
      <c r="L2713" s="3">
        <v>20.964381765685498</v>
      </c>
      <c r="M2713" s="3">
        <v>20.6875670531218</v>
      </c>
      <c r="N2713" s="3">
        <v>20.3386384646805</v>
      </c>
      <c r="O2713" s="3">
        <v>20.840074079195201</v>
      </c>
      <c r="P2713" s="3">
        <v>-0.55808172484427099</v>
      </c>
      <c r="Q2713" s="3">
        <v>0.18494843373445999</v>
      </c>
      <c r="R2713" s="3" t="s">
        <v>316</v>
      </c>
      <c r="S2713" s="5">
        <v>3</v>
      </c>
      <c r="T2713" s="5">
        <v>3</v>
      </c>
      <c r="U2713" s="3" t="str">
        <f t="shared" si="10"/>
        <v>NO</v>
      </c>
    </row>
    <row r="2714" spans="1:21" ht="15.75" customHeight="1" x14ac:dyDescent="0.2">
      <c r="A2714" s="3" t="s">
        <v>2728</v>
      </c>
      <c r="B2714" s="3">
        <v>14</v>
      </c>
      <c r="C2714" s="3">
        <v>14</v>
      </c>
      <c r="D2714" s="3">
        <v>9505160</v>
      </c>
      <c r="E2714" s="3">
        <v>5968960</v>
      </c>
      <c r="F2714" s="3">
        <v>6147450</v>
      </c>
      <c r="G2714" s="3">
        <v>9606480</v>
      </c>
      <c r="H2714" s="3">
        <v>10783200</v>
      </c>
      <c r="I2714" s="3">
        <v>6647280</v>
      </c>
      <c r="J2714" s="3">
        <v>23.180279481233601</v>
      </c>
      <c r="K2714" s="3">
        <v>22.509048155161601</v>
      </c>
      <c r="L2714" s="3">
        <v>22.551556665099898</v>
      </c>
      <c r="M2714" s="3">
        <v>23.195576465794399</v>
      </c>
      <c r="N2714" s="3">
        <v>23.362282037019298</v>
      </c>
      <c r="O2714" s="3">
        <v>22.664332694410302</v>
      </c>
      <c r="P2714" s="3">
        <v>0.32710229857628897</v>
      </c>
      <c r="Q2714" s="3">
        <v>0.42212793964935302</v>
      </c>
      <c r="R2714" s="3" t="s">
        <v>316</v>
      </c>
      <c r="S2714" s="5">
        <v>3</v>
      </c>
      <c r="T2714" s="5">
        <v>3</v>
      </c>
      <c r="U2714" s="3" t="str">
        <f t="shared" si="10"/>
        <v>NO</v>
      </c>
    </row>
    <row r="2715" spans="1:21" ht="15.75" customHeight="1" x14ac:dyDescent="0.2">
      <c r="A2715" s="3" t="s">
        <v>2729</v>
      </c>
      <c r="B2715" s="3">
        <v>10</v>
      </c>
      <c r="C2715" s="3">
        <v>10</v>
      </c>
      <c r="D2715" s="3">
        <v>16833800</v>
      </c>
      <c r="E2715" s="3">
        <v>13803500</v>
      </c>
      <c r="F2715" s="3">
        <v>12484800</v>
      </c>
      <c r="G2715" s="3">
        <v>20388900</v>
      </c>
      <c r="H2715" s="3">
        <v>20785900</v>
      </c>
      <c r="I2715" s="3">
        <v>17877900</v>
      </c>
      <c r="J2715" s="3">
        <v>24.0048575463065</v>
      </c>
      <c r="K2715" s="3">
        <v>23.718530785738501</v>
      </c>
      <c r="L2715" s="3">
        <v>23.573669374438801</v>
      </c>
      <c r="M2715" s="3">
        <v>24.281280606934601</v>
      </c>
      <c r="N2715" s="3">
        <v>24.309101880176001</v>
      </c>
      <c r="O2715" s="3">
        <v>24.0916739467329</v>
      </c>
      <c r="P2715" s="3">
        <v>0.46166624245327897</v>
      </c>
      <c r="Q2715" s="3">
        <v>8.8670645973495998E-2</v>
      </c>
      <c r="R2715" s="3" t="s">
        <v>316</v>
      </c>
      <c r="S2715" s="5">
        <v>3</v>
      </c>
      <c r="T2715" s="5">
        <v>3</v>
      </c>
      <c r="U2715" s="3" t="str">
        <f t="shared" si="10"/>
        <v>NO</v>
      </c>
    </row>
    <row r="2716" spans="1:21" ht="15.75" customHeight="1" x14ac:dyDescent="0.2">
      <c r="A2716" s="3" t="s">
        <v>2730</v>
      </c>
      <c r="B2716" s="3">
        <v>4</v>
      </c>
      <c r="C2716" s="3">
        <v>4</v>
      </c>
      <c r="D2716" s="3">
        <v>63308400</v>
      </c>
      <c r="E2716" s="3">
        <v>47266000</v>
      </c>
      <c r="F2716" s="3">
        <v>52529000</v>
      </c>
      <c r="G2716" s="3">
        <v>56579800</v>
      </c>
      <c r="H2716" s="3">
        <v>77735200</v>
      </c>
      <c r="I2716" s="3">
        <v>61840300</v>
      </c>
      <c r="J2716" s="3">
        <v>25.915893598846701</v>
      </c>
      <c r="K2716" s="3">
        <v>25.4942994425036</v>
      </c>
      <c r="L2716" s="3">
        <v>25.646610784231001</v>
      </c>
      <c r="M2716" s="3">
        <v>25.753783741272301</v>
      </c>
      <c r="N2716" s="3">
        <v>26.212064690978</v>
      </c>
      <c r="O2716" s="3">
        <v>25.882043982301301</v>
      </c>
      <c r="P2716" s="3">
        <v>0.263696196323429</v>
      </c>
      <c r="Q2716" s="3">
        <v>0.32030263096004302</v>
      </c>
      <c r="R2716" s="3" t="s">
        <v>316</v>
      </c>
      <c r="S2716" s="5">
        <v>3</v>
      </c>
      <c r="T2716" s="5">
        <v>3</v>
      </c>
      <c r="U2716" s="3" t="str">
        <f t="shared" si="10"/>
        <v>NO</v>
      </c>
    </row>
    <row r="2717" spans="1:21" ht="15.75" customHeight="1" x14ac:dyDescent="0.2">
      <c r="A2717" s="3" t="s">
        <v>2731</v>
      </c>
      <c r="B2717" s="3">
        <v>6</v>
      </c>
      <c r="C2717" s="3">
        <v>6</v>
      </c>
      <c r="D2717" s="3">
        <v>6208930</v>
      </c>
      <c r="E2717" s="3">
        <v>5524320</v>
      </c>
      <c r="F2717" s="3">
        <v>7290050</v>
      </c>
      <c r="G2717" s="3">
        <v>5857170</v>
      </c>
      <c r="H2717" s="3">
        <v>6209480</v>
      </c>
      <c r="I2717" s="3">
        <v>7015780</v>
      </c>
      <c r="J2717" s="3">
        <v>22.565913236046899</v>
      </c>
      <c r="K2717" s="3">
        <v>22.3973654604338</v>
      </c>
      <c r="L2717" s="3">
        <v>22.7974972788701</v>
      </c>
      <c r="M2717" s="3">
        <v>22.481772337529101</v>
      </c>
      <c r="N2717" s="3">
        <v>22.566041027329899</v>
      </c>
      <c r="O2717" s="3">
        <v>22.742172077955502</v>
      </c>
      <c r="P2717" s="3">
        <v>9.7364891545232892E-3</v>
      </c>
      <c r="Q2717" s="3">
        <v>0.97605373512682203</v>
      </c>
      <c r="R2717" s="3" t="s">
        <v>316</v>
      </c>
      <c r="S2717" s="5">
        <v>3</v>
      </c>
      <c r="T2717" s="5">
        <v>3</v>
      </c>
      <c r="U2717" s="3" t="str">
        <f t="shared" si="10"/>
        <v>NO</v>
      </c>
    </row>
    <row r="2718" spans="1:21" ht="15.75" customHeight="1" x14ac:dyDescent="0.2">
      <c r="A2718" s="3" t="s">
        <v>2732</v>
      </c>
      <c r="B2718" s="3">
        <v>2</v>
      </c>
      <c r="C2718" s="3">
        <v>2</v>
      </c>
      <c r="D2718" s="3">
        <v>914818</v>
      </c>
      <c r="E2718" s="3">
        <v>1557430</v>
      </c>
      <c r="F2718" s="3">
        <v>1257180</v>
      </c>
      <c r="G2718" s="3">
        <v>2268900</v>
      </c>
      <c r="H2718" s="3">
        <v>1559280</v>
      </c>
      <c r="I2718" s="3">
        <v>2563810</v>
      </c>
      <c r="J2718" s="3">
        <v>19.803125226997999</v>
      </c>
      <c r="K2718" s="3">
        <v>20.570735890889701</v>
      </c>
      <c r="L2718" s="3">
        <v>20.261759795467501</v>
      </c>
      <c r="M2718" s="3">
        <v>21.113561594075499</v>
      </c>
      <c r="N2718" s="3">
        <v>20.5724485854549</v>
      </c>
      <c r="O2718" s="3">
        <v>21.289857919340601</v>
      </c>
      <c r="P2718" s="3">
        <v>0.780082395171945</v>
      </c>
      <c r="Q2718" s="3">
        <v>0.130859879563756</v>
      </c>
      <c r="R2718" s="3" t="s">
        <v>316</v>
      </c>
      <c r="S2718" s="5">
        <v>3</v>
      </c>
      <c r="T2718" s="5">
        <v>3</v>
      </c>
      <c r="U2718" s="3" t="str">
        <f t="shared" si="10"/>
        <v>NO</v>
      </c>
    </row>
    <row r="2719" spans="1:21" ht="15.75" customHeight="1" x14ac:dyDescent="0.2">
      <c r="A2719" s="3" t="s">
        <v>2733</v>
      </c>
      <c r="B2719" s="3">
        <v>1</v>
      </c>
      <c r="C2719" s="3">
        <v>1</v>
      </c>
      <c r="D2719" s="3">
        <v>982391</v>
      </c>
      <c r="E2719" s="3">
        <v>469014</v>
      </c>
      <c r="F2719" s="3">
        <v>864948</v>
      </c>
      <c r="G2719" s="3">
        <v>508166</v>
      </c>
      <c r="H2719" s="3">
        <v>569568</v>
      </c>
      <c r="I2719" s="3">
        <v>750315</v>
      </c>
      <c r="J2719" s="3">
        <v>19.905937818211999</v>
      </c>
      <c r="K2719" s="3">
        <v>18.839271462058299</v>
      </c>
      <c r="L2719" s="3">
        <v>19.722253876091099</v>
      </c>
      <c r="M2719" s="3">
        <v>18.954940326269799</v>
      </c>
      <c r="N2719" s="3">
        <v>19.1195085681811</v>
      </c>
      <c r="O2719" s="3">
        <v>19.517136874752399</v>
      </c>
      <c r="P2719" s="3">
        <v>-0.29195912905272398</v>
      </c>
      <c r="Q2719" s="3">
        <v>0.65974134062353895</v>
      </c>
      <c r="R2719" s="3" t="s">
        <v>316</v>
      </c>
      <c r="S2719" s="5">
        <v>3</v>
      </c>
      <c r="T2719" s="5">
        <v>3</v>
      </c>
      <c r="U2719" s="3" t="str">
        <f t="shared" si="10"/>
        <v>NO</v>
      </c>
    </row>
    <row r="2720" spans="1:21" ht="15.75" customHeight="1" x14ac:dyDescent="0.2">
      <c r="A2720" s="3" t="s">
        <v>2734</v>
      </c>
      <c r="B2720" s="3">
        <v>12</v>
      </c>
      <c r="C2720" s="3">
        <v>12</v>
      </c>
      <c r="D2720" s="3">
        <v>93995200</v>
      </c>
      <c r="E2720" s="3">
        <v>99931900</v>
      </c>
      <c r="F2720" s="3">
        <v>95303900</v>
      </c>
      <c r="G2720" s="3">
        <v>113109000</v>
      </c>
      <c r="H2720" s="3">
        <v>109555000</v>
      </c>
      <c r="I2720" s="3">
        <v>116410000</v>
      </c>
      <c r="J2720" s="3">
        <v>26.4860837495868</v>
      </c>
      <c r="K2720" s="3">
        <v>26.574441949091199</v>
      </c>
      <c r="L2720" s="3">
        <v>26.506031917124599</v>
      </c>
      <c r="M2720" s="3">
        <v>26.753138487177999</v>
      </c>
      <c r="N2720" s="3">
        <v>26.7070800883434</v>
      </c>
      <c r="O2720" s="3">
        <v>26.794639754894298</v>
      </c>
      <c r="P2720" s="3">
        <v>0.22943357153769001</v>
      </c>
      <c r="Q2720" s="3">
        <v>0.20763354287584301</v>
      </c>
      <c r="R2720" s="3" t="s">
        <v>316</v>
      </c>
      <c r="S2720" s="5">
        <v>3</v>
      </c>
      <c r="T2720" s="5">
        <v>3</v>
      </c>
      <c r="U2720" s="3" t="str">
        <f t="shared" si="10"/>
        <v>NO</v>
      </c>
    </row>
    <row r="2721" spans="1:21" ht="15.75" customHeight="1" x14ac:dyDescent="0.2">
      <c r="A2721" s="3" t="s">
        <v>2735</v>
      </c>
      <c r="B2721" s="3">
        <v>3</v>
      </c>
      <c r="C2721" s="3">
        <v>2</v>
      </c>
      <c r="D2721" s="3">
        <v>55346900</v>
      </c>
      <c r="E2721" s="3">
        <v>50893700</v>
      </c>
      <c r="F2721" s="3">
        <v>39567100</v>
      </c>
      <c r="G2721" s="3">
        <v>65297000</v>
      </c>
      <c r="H2721" s="3">
        <v>64195200</v>
      </c>
      <c r="I2721" s="3">
        <v>61518800</v>
      </c>
      <c r="J2721" s="3">
        <v>25.721999177607199</v>
      </c>
      <c r="K2721" s="3">
        <v>25.600983744062798</v>
      </c>
      <c r="L2721" s="3">
        <v>25.237797993637901</v>
      </c>
      <c r="M2721" s="3">
        <v>25.960513374443401</v>
      </c>
      <c r="N2721" s="3">
        <v>25.9359620924767</v>
      </c>
      <c r="O2721" s="3">
        <v>25.8745240262412</v>
      </c>
      <c r="P2721" s="3">
        <v>0.40340619261779698</v>
      </c>
      <c r="Q2721" s="3">
        <v>0.10299376088472</v>
      </c>
      <c r="R2721" s="3" t="s">
        <v>316</v>
      </c>
      <c r="S2721" s="5">
        <v>3</v>
      </c>
      <c r="T2721" s="5">
        <v>3</v>
      </c>
      <c r="U2721" s="3" t="str">
        <f t="shared" si="10"/>
        <v>NO</v>
      </c>
    </row>
    <row r="2722" spans="1:21" ht="15.75" customHeight="1" x14ac:dyDescent="0.2">
      <c r="A2722" s="3" t="s">
        <v>2736</v>
      </c>
      <c r="B2722" s="3">
        <v>2</v>
      </c>
      <c r="C2722" s="3">
        <v>2</v>
      </c>
      <c r="D2722" s="3">
        <v>11930700</v>
      </c>
      <c r="E2722" s="3">
        <v>30966200</v>
      </c>
      <c r="F2722" s="3">
        <v>19775000</v>
      </c>
      <c r="G2722" s="3">
        <v>29137700</v>
      </c>
      <c r="H2722" s="3">
        <v>24585900</v>
      </c>
      <c r="I2722" s="3">
        <v>31386800</v>
      </c>
      <c r="J2722" s="3">
        <v>23.508175355769499</v>
      </c>
      <c r="K2722" s="3">
        <v>24.884191018566799</v>
      </c>
      <c r="L2722" s="3">
        <v>24.237174358909598</v>
      </c>
      <c r="M2722" s="3">
        <v>24.796383666200299</v>
      </c>
      <c r="N2722" s="3">
        <v>24.551327832132699</v>
      </c>
      <c r="O2722" s="3">
        <v>24.903654612549701</v>
      </c>
      <c r="P2722" s="3">
        <v>0.54060845921229295</v>
      </c>
      <c r="Q2722" s="3">
        <v>0.246530549715547</v>
      </c>
      <c r="R2722" s="3" t="s">
        <v>316</v>
      </c>
      <c r="S2722" s="5">
        <v>3</v>
      </c>
      <c r="T2722" s="5">
        <v>3</v>
      </c>
      <c r="U2722" s="3" t="str">
        <f t="shared" si="10"/>
        <v>NO</v>
      </c>
    </row>
    <row r="2723" spans="1:21" ht="15.75" customHeight="1" x14ac:dyDescent="0.2">
      <c r="A2723" s="3" t="s">
        <v>2737</v>
      </c>
      <c r="B2723" s="3">
        <v>4</v>
      </c>
      <c r="C2723" s="3">
        <v>4</v>
      </c>
      <c r="D2723" s="3">
        <v>7991820</v>
      </c>
      <c r="E2723" s="3">
        <v>5085660</v>
      </c>
      <c r="F2723" s="3">
        <v>3638200</v>
      </c>
      <c r="G2723" s="3">
        <v>6927300</v>
      </c>
      <c r="H2723" s="3">
        <v>12226700</v>
      </c>
      <c r="I2723" s="3">
        <v>5710040</v>
      </c>
      <c r="J2723" s="3">
        <v>22.930092658957001</v>
      </c>
      <c r="K2723" s="3">
        <v>22.278003583709602</v>
      </c>
      <c r="L2723" s="3">
        <v>21.7947934226701</v>
      </c>
      <c r="M2723" s="3">
        <v>22.723861723183301</v>
      </c>
      <c r="N2723" s="3">
        <v>23.5435317356105</v>
      </c>
      <c r="O2723" s="3">
        <v>22.445069421322</v>
      </c>
      <c r="P2723" s="3">
        <v>0.56985773825972696</v>
      </c>
      <c r="Q2723" s="3">
        <v>0.29870512146825201</v>
      </c>
      <c r="R2723" s="3" t="s">
        <v>316</v>
      </c>
      <c r="S2723" s="5">
        <v>3</v>
      </c>
      <c r="T2723" s="5">
        <v>3</v>
      </c>
      <c r="U2723" s="3" t="str">
        <f t="shared" si="10"/>
        <v>NO</v>
      </c>
    </row>
    <row r="2724" spans="1:21" ht="15.75" customHeight="1" x14ac:dyDescent="0.2">
      <c r="A2724" s="3" t="s">
        <v>2738</v>
      </c>
      <c r="B2724" s="3">
        <v>1</v>
      </c>
      <c r="C2724" s="3">
        <v>1</v>
      </c>
      <c r="D2724" s="3" t="s">
        <v>14</v>
      </c>
      <c r="E2724" s="3" t="s">
        <v>14</v>
      </c>
      <c r="F2724" s="3">
        <v>262207</v>
      </c>
      <c r="G2724" s="3">
        <v>2368680</v>
      </c>
      <c r="H2724" s="3" t="s">
        <v>14</v>
      </c>
      <c r="I2724" s="3">
        <v>396935</v>
      </c>
      <c r="J2724" s="3" t="s">
        <v>14</v>
      </c>
      <c r="K2724" s="3" t="s">
        <v>14</v>
      </c>
      <c r="L2724" s="3">
        <v>18.000346675368199</v>
      </c>
      <c r="M2724" s="3">
        <v>21.175651878245802</v>
      </c>
      <c r="N2724" s="3" t="s">
        <v>14</v>
      </c>
      <c r="O2724" s="3">
        <v>18.5985432529503</v>
      </c>
      <c r="P2724" s="3">
        <v>1.88675089022985</v>
      </c>
      <c r="Q2724" s="3">
        <v>0.28641146201915202</v>
      </c>
      <c r="R2724" s="3" t="s">
        <v>316</v>
      </c>
      <c r="S2724" s="5">
        <v>1</v>
      </c>
      <c r="T2724" s="5">
        <v>2</v>
      </c>
      <c r="U2724" s="3" t="str">
        <f t="shared" si="10"/>
        <v>NO</v>
      </c>
    </row>
    <row r="2725" spans="1:21" ht="15.75" customHeight="1" x14ac:dyDescent="0.2">
      <c r="A2725" s="3" t="s">
        <v>2739</v>
      </c>
      <c r="B2725" s="3">
        <v>21</v>
      </c>
      <c r="C2725" s="3">
        <v>21</v>
      </c>
      <c r="D2725" s="3">
        <v>132251000</v>
      </c>
      <c r="E2725" s="3">
        <v>167639000</v>
      </c>
      <c r="F2725" s="3">
        <v>180129000</v>
      </c>
      <c r="G2725" s="3">
        <v>329731000</v>
      </c>
      <c r="H2725" s="3">
        <v>291977000</v>
      </c>
      <c r="I2725" s="3">
        <v>288238000</v>
      </c>
      <c r="J2725" s="3">
        <v>26.9787033902441</v>
      </c>
      <c r="K2725" s="3">
        <v>27.320782579742598</v>
      </c>
      <c r="L2725" s="3">
        <v>27.424455226784598</v>
      </c>
      <c r="M2725" s="3">
        <v>28.296714288945601</v>
      </c>
      <c r="N2725" s="3">
        <v>28.1212794867903</v>
      </c>
      <c r="O2725" s="3">
        <v>28.102685305567899</v>
      </c>
      <c r="P2725" s="3">
        <v>0.93224596151082995</v>
      </c>
      <c r="Q2725" s="3">
        <v>2.9069843707932798E-3</v>
      </c>
      <c r="R2725" s="3" t="s">
        <v>316</v>
      </c>
      <c r="S2725" s="5">
        <v>3</v>
      </c>
      <c r="T2725" s="5">
        <v>3</v>
      </c>
      <c r="U2725" s="3" t="str">
        <f t="shared" si="10"/>
        <v>NO</v>
      </c>
    </row>
    <row r="2726" spans="1:21" ht="15.75" customHeight="1" x14ac:dyDescent="0.2">
      <c r="A2726" s="3" t="s">
        <v>2740</v>
      </c>
      <c r="B2726" s="3">
        <v>11</v>
      </c>
      <c r="C2726" s="3">
        <v>11</v>
      </c>
      <c r="D2726" s="3">
        <v>12036100</v>
      </c>
      <c r="E2726" s="3">
        <v>12013300</v>
      </c>
      <c r="F2726" s="3">
        <v>16695700</v>
      </c>
      <c r="G2726" s="3">
        <v>14107800</v>
      </c>
      <c r="H2726" s="3">
        <v>13110500</v>
      </c>
      <c r="I2726" s="3">
        <v>16042300</v>
      </c>
      <c r="J2726" s="3">
        <v>23.520864662444801</v>
      </c>
      <c r="K2726" s="3">
        <v>23.518129171597799</v>
      </c>
      <c r="L2726" s="3">
        <v>23.992973246702501</v>
      </c>
      <c r="M2726" s="3">
        <v>23.749989692787899</v>
      </c>
      <c r="N2726" s="3">
        <v>23.644219371416099</v>
      </c>
      <c r="O2726" s="3">
        <v>23.935377661410602</v>
      </c>
      <c r="P2726" s="12">
        <v>9.9206548289828306E-2</v>
      </c>
      <c r="Q2726" s="12">
        <v>0.75083244688289397</v>
      </c>
      <c r="R2726" s="12" t="s">
        <v>316</v>
      </c>
      <c r="S2726" s="5">
        <v>3</v>
      </c>
      <c r="T2726" s="5">
        <v>3</v>
      </c>
      <c r="U2726" s="3" t="str">
        <f t="shared" si="10"/>
        <v>NO</v>
      </c>
    </row>
    <row r="2727" spans="1:21" ht="15.75" customHeight="1" x14ac:dyDescent="0.2">
      <c r="A2727" s="3" t="s">
        <v>2741</v>
      </c>
      <c r="B2727" s="3">
        <v>12</v>
      </c>
      <c r="C2727" s="3">
        <v>12</v>
      </c>
      <c r="D2727" s="3">
        <v>30693400</v>
      </c>
      <c r="E2727" s="3">
        <v>22974900</v>
      </c>
      <c r="F2727" s="3">
        <v>26588900</v>
      </c>
      <c r="G2727" s="3">
        <v>29238500</v>
      </c>
      <c r="H2727" s="3">
        <v>35009200</v>
      </c>
      <c r="I2727" s="3">
        <v>29080600</v>
      </c>
      <c r="J2727" s="3">
        <v>24.8714251305258</v>
      </c>
      <c r="K2727" s="3">
        <v>24.453555246299501</v>
      </c>
      <c r="L2727" s="3">
        <v>24.664320757414199</v>
      </c>
      <c r="M2727" s="3">
        <v>24.801365963939901</v>
      </c>
      <c r="N2727" s="3">
        <v>25.061230759133601</v>
      </c>
      <c r="O2727" s="3">
        <v>24.793553699909701</v>
      </c>
      <c r="P2727" s="3">
        <v>0.222283096247888</v>
      </c>
      <c r="Q2727" s="3">
        <v>0.38076550098986101</v>
      </c>
      <c r="R2727" s="3" t="s">
        <v>316</v>
      </c>
      <c r="S2727" s="5">
        <v>3</v>
      </c>
      <c r="T2727" s="5">
        <v>3</v>
      </c>
      <c r="U2727" s="3" t="str">
        <f t="shared" si="10"/>
        <v>NO</v>
      </c>
    </row>
    <row r="2728" spans="1:21" ht="15.75" customHeight="1" x14ac:dyDescent="0.2">
      <c r="A2728" s="3" t="s">
        <v>2742</v>
      </c>
      <c r="B2728" s="3">
        <v>5</v>
      </c>
      <c r="C2728" s="3">
        <v>5</v>
      </c>
      <c r="D2728" s="3">
        <v>3162150</v>
      </c>
      <c r="E2728" s="3">
        <v>5479690</v>
      </c>
      <c r="F2728" s="3">
        <v>5710950</v>
      </c>
      <c r="G2728" s="3">
        <v>4492500</v>
      </c>
      <c r="H2728" s="3">
        <v>3378690</v>
      </c>
      <c r="I2728" s="3">
        <v>6109310</v>
      </c>
      <c r="J2728" s="3">
        <v>21.592474374440801</v>
      </c>
      <c r="K2728" s="3">
        <v>22.385662847890799</v>
      </c>
      <c r="L2728" s="3">
        <v>22.445299323018698</v>
      </c>
      <c r="M2728" s="3">
        <v>22.099087073059302</v>
      </c>
      <c r="N2728" s="3">
        <v>21.6880325564108</v>
      </c>
      <c r="O2728" s="3">
        <v>22.5425780171601</v>
      </c>
      <c r="P2728" s="3">
        <v>-3.1246299573346899E-2</v>
      </c>
      <c r="Q2728" s="3">
        <v>0.95513823257573405</v>
      </c>
      <c r="R2728" s="3" t="s">
        <v>316</v>
      </c>
      <c r="S2728" s="5">
        <v>3</v>
      </c>
      <c r="T2728" s="5">
        <v>3</v>
      </c>
      <c r="U2728" s="3" t="str">
        <f t="shared" si="10"/>
        <v>NO</v>
      </c>
    </row>
    <row r="2729" spans="1:21" ht="15.75" customHeight="1" x14ac:dyDescent="0.2">
      <c r="A2729" s="3" t="s">
        <v>2743</v>
      </c>
      <c r="B2729" s="3">
        <v>2</v>
      </c>
      <c r="C2729" s="3">
        <v>2</v>
      </c>
      <c r="D2729" s="3">
        <v>5750640</v>
      </c>
      <c r="E2729" s="3">
        <v>7707820</v>
      </c>
      <c r="F2729" s="3">
        <v>8012060</v>
      </c>
      <c r="G2729" s="3">
        <v>8983720</v>
      </c>
      <c r="H2729" s="3">
        <v>8905720</v>
      </c>
      <c r="I2729" s="3">
        <v>7204820</v>
      </c>
      <c r="J2729" s="3">
        <v>22.4552910946759</v>
      </c>
      <c r="K2729" s="3">
        <v>22.877891450228699</v>
      </c>
      <c r="L2729" s="3">
        <v>22.933741794441101</v>
      </c>
      <c r="M2729" s="3">
        <v>23.098881532580599</v>
      </c>
      <c r="N2729" s="3">
        <v>23.086300822811499</v>
      </c>
      <c r="O2729" s="3">
        <v>22.780530956927301</v>
      </c>
      <c r="P2729" s="3">
        <v>0.232929657657894</v>
      </c>
      <c r="Q2729" s="3">
        <v>0.47052398144617902</v>
      </c>
      <c r="R2729" s="3" t="s">
        <v>316</v>
      </c>
      <c r="S2729" s="5">
        <v>3</v>
      </c>
      <c r="T2729" s="5">
        <v>3</v>
      </c>
      <c r="U2729" s="3" t="str">
        <f t="shared" si="10"/>
        <v>NO</v>
      </c>
    </row>
    <row r="2730" spans="1:21" ht="15.75" customHeight="1" x14ac:dyDescent="0.2">
      <c r="A2730" s="3" t="s">
        <v>2744</v>
      </c>
      <c r="B2730" s="3">
        <v>3</v>
      </c>
      <c r="C2730" s="3">
        <v>3</v>
      </c>
      <c r="D2730" s="3">
        <v>1762790</v>
      </c>
      <c r="E2730" s="3">
        <v>3230780</v>
      </c>
      <c r="F2730" s="3">
        <v>2818240</v>
      </c>
      <c r="G2730" s="3">
        <v>2302590</v>
      </c>
      <c r="H2730" s="3">
        <v>1107940</v>
      </c>
      <c r="I2730" s="3">
        <v>2598850</v>
      </c>
      <c r="J2730" s="3">
        <v>20.749429186918199</v>
      </c>
      <c r="K2730" s="3">
        <v>21.623451082937201</v>
      </c>
      <c r="L2730" s="3">
        <v>21.426363045438102</v>
      </c>
      <c r="M2730" s="3">
        <v>21.134826116527201</v>
      </c>
      <c r="N2730" s="3">
        <v>20.079448324315699</v>
      </c>
      <c r="O2730" s="3">
        <v>21.309441936300399</v>
      </c>
      <c r="P2730" s="12">
        <v>-0.42517564605006702</v>
      </c>
      <c r="Q2730" s="12">
        <v>0.488141019999631</v>
      </c>
      <c r="R2730" s="12" t="s">
        <v>316</v>
      </c>
      <c r="S2730" s="5">
        <v>3</v>
      </c>
      <c r="T2730" s="5">
        <v>3</v>
      </c>
      <c r="U2730" s="3" t="str">
        <f t="shared" si="10"/>
        <v>NO</v>
      </c>
    </row>
    <row r="2731" spans="1:21" ht="15.75" customHeight="1" x14ac:dyDescent="0.2">
      <c r="A2731" s="3" t="s">
        <v>2745</v>
      </c>
      <c r="B2731" s="3">
        <v>15</v>
      </c>
      <c r="C2731" s="3">
        <v>15</v>
      </c>
      <c r="D2731" s="3">
        <v>180724000</v>
      </c>
      <c r="E2731" s="3">
        <v>157147000</v>
      </c>
      <c r="F2731" s="3">
        <v>175150000</v>
      </c>
      <c r="G2731" s="3">
        <v>154202000</v>
      </c>
      <c r="H2731" s="3">
        <v>152187000</v>
      </c>
      <c r="I2731" s="3">
        <v>151194000</v>
      </c>
      <c r="J2731" s="3">
        <v>27.429212866750301</v>
      </c>
      <c r="K2731" s="3">
        <v>27.227539489864601</v>
      </c>
      <c r="L2731" s="3">
        <v>27.384015747238799</v>
      </c>
      <c r="M2731" s="3">
        <v>27.200246236228399</v>
      </c>
      <c r="N2731" s="3">
        <v>27.1812698864255</v>
      </c>
      <c r="O2731" s="3">
        <v>27.171825647718698</v>
      </c>
      <c r="P2731" s="3">
        <v>-0.16247544449370399</v>
      </c>
      <c r="Q2731" s="3">
        <v>0.38156682438859701</v>
      </c>
      <c r="R2731" s="3" t="s">
        <v>316</v>
      </c>
      <c r="S2731" s="5">
        <v>3</v>
      </c>
      <c r="T2731" s="5">
        <v>3</v>
      </c>
      <c r="U2731" s="3" t="str">
        <f t="shared" si="10"/>
        <v>NO</v>
      </c>
    </row>
    <row r="2732" spans="1:21" ht="15.75" customHeight="1" x14ac:dyDescent="0.2">
      <c r="A2732" s="3" t="s">
        <v>2746</v>
      </c>
      <c r="B2732" s="3">
        <v>5</v>
      </c>
      <c r="C2732" s="3">
        <v>5</v>
      </c>
      <c r="D2732" s="3">
        <v>185253000</v>
      </c>
      <c r="E2732" s="3">
        <v>129967000</v>
      </c>
      <c r="F2732" s="3">
        <v>130294000</v>
      </c>
      <c r="G2732" s="3">
        <v>116209000</v>
      </c>
      <c r="H2732" s="3">
        <v>137019000</v>
      </c>
      <c r="I2732" s="3">
        <v>80996700</v>
      </c>
      <c r="J2732" s="3">
        <v>27.4649216649232</v>
      </c>
      <c r="K2732" s="3">
        <v>26.953570113275301</v>
      </c>
      <c r="L2732" s="3">
        <v>26.9571954088564</v>
      </c>
      <c r="M2732" s="3">
        <v>26.792146564094001</v>
      </c>
      <c r="N2732" s="3">
        <v>27.0298007202056</v>
      </c>
      <c r="O2732" s="3">
        <v>26.2713597945468</v>
      </c>
      <c r="P2732" s="3">
        <v>-0.427460036069504</v>
      </c>
      <c r="Q2732" s="3">
        <v>0.20662491221736601</v>
      </c>
      <c r="R2732" s="3" t="s">
        <v>316</v>
      </c>
      <c r="S2732" s="5">
        <v>3</v>
      </c>
      <c r="T2732" s="5">
        <v>3</v>
      </c>
      <c r="U2732" s="3" t="str">
        <f t="shared" si="10"/>
        <v>NO</v>
      </c>
    </row>
    <row r="2733" spans="1:21" ht="15.75" customHeight="1" x14ac:dyDescent="0.2">
      <c r="A2733" s="3" t="s">
        <v>2747</v>
      </c>
      <c r="B2733" s="3">
        <v>1</v>
      </c>
      <c r="C2733" s="3">
        <v>1</v>
      </c>
      <c r="D2733" s="3">
        <v>2490270</v>
      </c>
      <c r="E2733" s="3">
        <v>1216320</v>
      </c>
      <c r="F2733" s="3" t="s">
        <v>14</v>
      </c>
      <c r="G2733" s="3">
        <v>4155430</v>
      </c>
      <c r="H2733" s="3" t="s">
        <v>14</v>
      </c>
      <c r="I2733" s="3" t="s">
        <v>14</v>
      </c>
      <c r="J2733" s="3">
        <v>21.247870739948201</v>
      </c>
      <c r="K2733" s="3">
        <v>20.214091404749301</v>
      </c>
      <c r="L2733" s="3" t="s">
        <v>14</v>
      </c>
      <c r="M2733" s="3">
        <v>21.986566342774498</v>
      </c>
      <c r="N2733" s="3" t="s">
        <v>14</v>
      </c>
      <c r="O2733" s="3" t="s">
        <v>14</v>
      </c>
      <c r="P2733" s="3">
        <v>1.25558527042571</v>
      </c>
      <c r="Q2733" s="3">
        <v>0.18036154545920099</v>
      </c>
      <c r="R2733" s="3" t="s">
        <v>316</v>
      </c>
      <c r="S2733" s="5">
        <v>2</v>
      </c>
      <c r="T2733" s="5">
        <v>1</v>
      </c>
      <c r="U2733" s="3" t="str">
        <f t="shared" si="10"/>
        <v>NO</v>
      </c>
    </row>
    <row r="2734" spans="1:21" ht="15.75" customHeight="1" x14ac:dyDescent="0.2">
      <c r="A2734" s="3" t="s">
        <v>2748</v>
      </c>
      <c r="B2734" s="3">
        <v>23</v>
      </c>
      <c r="C2734" s="3">
        <v>23</v>
      </c>
      <c r="D2734" s="3">
        <v>161815000</v>
      </c>
      <c r="E2734" s="3">
        <v>155905000</v>
      </c>
      <c r="F2734" s="3">
        <v>213021000</v>
      </c>
      <c r="G2734" s="3">
        <v>174159000</v>
      </c>
      <c r="H2734" s="3">
        <v>181061000</v>
      </c>
      <c r="I2734" s="3">
        <v>217894000</v>
      </c>
      <c r="J2734" s="3">
        <v>27.269770108662598</v>
      </c>
      <c r="K2734" s="3">
        <v>27.216091956278401</v>
      </c>
      <c r="L2734" s="3">
        <v>27.666420420078001</v>
      </c>
      <c r="M2734" s="3">
        <v>27.375829787980202</v>
      </c>
      <c r="N2734" s="3">
        <v>27.431900586635798</v>
      </c>
      <c r="O2734" s="3">
        <v>27.6990512295801</v>
      </c>
      <c r="P2734" s="3">
        <v>0.11816637305906399</v>
      </c>
      <c r="Q2734" s="3">
        <v>0.65236308364311602</v>
      </c>
      <c r="R2734" s="3" t="s">
        <v>316</v>
      </c>
      <c r="S2734" s="5">
        <v>3</v>
      </c>
      <c r="T2734" s="5">
        <v>3</v>
      </c>
      <c r="U2734" s="3" t="str">
        <f t="shared" si="10"/>
        <v>NO</v>
      </c>
    </row>
    <row r="2735" spans="1:21" ht="15.75" customHeight="1" x14ac:dyDescent="0.2">
      <c r="A2735" s="3" t="s">
        <v>2749</v>
      </c>
      <c r="B2735" s="3">
        <v>12</v>
      </c>
      <c r="C2735" s="3">
        <v>12</v>
      </c>
      <c r="D2735" s="3">
        <v>10655200</v>
      </c>
      <c r="E2735" s="3">
        <v>15683900</v>
      </c>
      <c r="F2735" s="3">
        <v>13686300</v>
      </c>
      <c r="G2735" s="3">
        <v>24066400</v>
      </c>
      <c r="H2735" s="3">
        <v>18944700</v>
      </c>
      <c r="I2735" s="3">
        <v>25682800</v>
      </c>
      <c r="J2735" s="3">
        <v>23.345054337228898</v>
      </c>
      <c r="K2735" s="3">
        <v>23.902781012634598</v>
      </c>
      <c r="L2735" s="3">
        <v>23.706229140527601</v>
      </c>
      <c r="M2735" s="3">
        <v>24.520517014973599</v>
      </c>
      <c r="N2735" s="3">
        <v>24.1752909583501</v>
      </c>
      <c r="O2735" s="3">
        <v>24.614299161294198</v>
      </c>
      <c r="P2735" s="3">
        <v>0.78534754807558804</v>
      </c>
      <c r="Q2735" s="3">
        <v>2.3029921796907299E-2</v>
      </c>
      <c r="R2735" s="3" t="s">
        <v>316</v>
      </c>
      <c r="S2735" s="5">
        <v>3</v>
      </c>
      <c r="T2735" s="5">
        <v>3</v>
      </c>
      <c r="U2735" s="3" t="str">
        <f t="shared" si="10"/>
        <v>NO</v>
      </c>
    </row>
    <row r="2736" spans="1:21" ht="15.75" customHeight="1" x14ac:dyDescent="0.2">
      <c r="A2736" s="3" t="s">
        <v>2750</v>
      </c>
      <c r="B2736" s="3">
        <v>2</v>
      </c>
      <c r="C2736" s="3">
        <v>2</v>
      </c>
      <c r="D2736" s="3">
        <v>1865410</v>
      </c>
      <c r="E2736" s="3">
        <v>1425640</v>
      </c>
      <c r="F2736" s="3">
        <v>787237</v>
      </c>
      <c r="G2736" s="3">
        <v>897913</v>
      </c>
      <c r="H2736" s="3">
        <v>1065550</v>
      </c>
      <c r="I2736" s="3">
        <v>1547430</v>
      </c>
      <c r="J2736" s="3">
        <v>20.831061325787701</v>
      </c>
      <c r="K2736" s="3">
        <v>20.4431782903875</v>
      </c>
      <c r="L2736" s="3">
        <v>19.586438503119599</v>
      </c>
      <c r="M2736" s="3">
        <v>19.776216141509</v>
      </c>
      <c r="N2736" s="3">
        <v>20.023166861233701</v>
      </c>
      <c r="O2736" s="3">
        <v>20.561442718061201</v>
      </c>
      <c r="P2736" s="3">
        <v>-0.16661746616363601</v>
      </c>
      <c r="Q2736" s="3">
        <v>0.80153840180552205</v>
      </c>
      <c r="R2736" s="3" t="s">
        <v>316</v>
      </c>
      <c r="S2736" s="5">
        <v>3</v>
      </c>
      <c r="T2736" s="5">
        <v>3</v>
      </c>
      <c r="U2736" s="3" t="str">
        <f t="shared" si="10"/>
        <v>NO</v>
      </c>
    </row>
    <row r="2737" spans="1:21" ht="15.75" customHeight="1" x14ac:dyDescent="0.2">
      <c r="A2737" s="3" t="s">
        <v>2751</v>
      </c>
      <c r="B2737" s="3">
        <v>7</v>
      </c>
      <c r="C2737" s="3">
        <v>7</v>
      </c>
      <c r="D2737" s="3">
        <v>28536800</v>
      </c>
      <c r="E2737" s="3">
        <v>31753300</v>
      </c>
      <c r="F2737" s="3">
        <v>26905900</v>
      </c>
      <c r="G2737" s="3">
        <v>27498000</v>
      </c>
      <c r="H2737" s="3">
        <v>30501700</v>
      </c>
      <c r="I2737" s="3">
        <v>26562500</v>
      </c>
      <c r="J2737" s="3">
        <v>24.766320230175602</v>
      </c>
      <c r="K2737" s="3">
        <v>24.920403197710002</v>
      </c>
      <c r="L2737" s="3">
        <v>24.681419229834098</v>
      </c>
      <c r="M2737" s="3">
        <v>24.7128233557575</v>
      </c>
      <c r="N2737" s="3">
        <v>24.862386317156599</v>
      </c>
      <c r="O2737" s="3">
        <v>24.662887600349201</v>
      </c>
      <c r="P2737" s="3">
        <v>-4.3348461485500402E-2</v>
      </c>
      <c r="Q2737" s="3">
        <v>0.85950788767515995</v>
      </c>
      <c r="R2737" s="3" t="s">
        <v>316</v>
      </c>
      <c r="S2737" s="5">
        <v>3</v>
      </c>
      <c r="T2737" s="5">
        <v>3</v>
      </c>
      <c r="U2737" s="3" t="str">
        <f t="shared" si="10"/>
        <v>NO</v>
      </c>
    </row>
    <row r="2738" spans="1:21" ht="15.75" customHeight="1" x14ac:dyDescent="0.2">
      <c r="A2738" s="3" t="s">
        <v>2752</v>
      </c>
      <c r="B2738" s="3">
        <v>7</v>
      </c>
      <c r="C2738" s="3">
        <v>7</v>
      </c>
      <c r="D2738" s="3">
        <v>94460000</v>
      </c>
      <c r="E2738" s="3">
        <v>89039600</v>
      </c>
      <c r="F2738" s="3">
        <v>81348100</v>
      </c>
      <c r="G2738" s="3">
        <v>85624400</v>
      </c>
      <c r="H2738" s="3">
        <v>104812000</v>
      </c>
      <c r="I2738" s="3">
        <v>99735500</v>
      </c>
      <c r="J2738" s="3">
        <v>26.493200199699999</v>
      </c>
      <c r="K2738" s="3">
        <v>26.407943775766999</v>
      </c>
      <c r="L2738" s="3">
        <v>26.2776053143184</v>
      </c>
      <c r="M2738" s="3">
        <v>26.3515186377407</v>
      </c>
      <c r="N2738" s="3">
        <v>26.643228660605899</v>
      </c>
      <c r="O2738" s="3">
        <v>26.5716037752339</v>
      </c>
      <c r="P2738" s="3">
        <v>0.129200594598398</v>
      </c>
      <c r="Q2738" s="3">
        <v>0.55482302678180195</v>
      </c>
      <c r="R2738" s="3" t="s">
        <v>316</v>
      </c>
      <c r="S2738" s="5">
        <v>3</v>
      </c>
      <c r="T2738" s="5">
        <v>3</v>
      </c>
      <c r="U2738" s="3" t="str">
        <f t="shared" si="10"/>
        <v>NO</v>
      </c>
    </row>
    <row r="2739" spans="1:21" ht="15.75" customHeight="1" x14ac:dyDescent="0.2">
      <c r="A2739" s="3" t="s">
        <v>2753</v>
      </c>
      <c r="B2739" s="3">
        <v>2</v>
      </c>
      <c r="C2739" s="3">
        <v>2</v>
      </c>
      <c r="D2739" s="3">
        <v>8111250</v>
      </c>
      <c r="E2739" s="3">
        <v>6295000</v>
      </c>
      <c r="F2739" s="3">
        <v>7756730</v>
      </c>
      <c r="G2739" s="3">
        <v>7407220</v>
      </c>
      <c r="H2739" s="3">
        <v>6191080</v>
      </c>
      <c r="I2739" s="3">
        <v>6534510</v>
      </c>
      <c r="J2739" s="3">
        <v>22.9514928302325</v>
      </c>
      <c r="K2739" s="3">
        <v>22.585774947268401</v>
      </c>
      <c r="L2739" s="3">
        <v>22.887017153818402</v>
      </c>
      <c r="M2739" s="3">
        <v>22.8205007562891</v>
      </c>
      <c r="N2739" s="3">
        <v>22.5617596709663</v>
      </c>
      <c r="O2739" s="3">
        <v>22.639647626756599</v>
      </c>
      <c r="P2739" s="12">
        <v>-0.134125625769108</v>
      </c>
      <c r="Q2739" s="12">
        <v>0.67203611954814102</v>
      </c>
      <c r="R2739" s="12" t="s">
        <v>316</v>
      </c>
      <c r="S2739" s="5">
        <v>3</v>
      </c>
      <c r="T2739" s="5">
        <v>3</v>
      </c>
      <c r="U2739" s="3" t="str">
        <f t="shared" si="10"/>
        <v>NO</v>
      </c>
    </row>
    <row r="2740" spans="1:21" ht="15.75" customHeight="1" x14ac:dyDescent="0.2">
      <c r="A2740" s="3" t="s">
        <v>2754</v>
      </c>
      <c r="B2740" s="3">
        <v>13</v>
      </c>
      <c r="C2740" s="3">
        <v>13</v>
      </c>
      <c r="D2740" s="3">
        <v>143436000</v>
      </c>
      <c r="E2740" s="3">
        <v>175705000</v>
      </c>
      <c r="F2740" s="3">
        <v>184890000</v>
      </c>
      <c r="G2740" s="3">
        <v>167753000</v>
      </c>
      <c r="H2740" s="3">
        <v>177545000</v>
      </c>
      <c r="I2740" s="3">
        <v>121974000</v>
      </c>
      <c r="J2740" s="3">
        <v>27.0958319205394</v>
      </c>
      <c r="K2740" s="3">
        <v>27.388580005496699</v>
      </c>
      <c r="L2740" s="3">
        <v>27.462091956039199</v>
      </c>
      <c r="M2740" s="3">
        <v>27.321763326099099</v>
      </c>
      <c r="N2740" s="3">
        <v>27.403609491033201</v>
      </c>
      <c r="O2740" s="3">
        <v>26.861998414521398</v>
      </c>
      <c r="P2740" s="3">
        <v>-0.119710883473903</v>
      </c>
      <c r="Q2740" s="3">
        <v>0.67949300095514098</v>
      </c>
      <c r="R2740" s="3" t="s">
        <v>316</v>
      </c>
      <c r="S2740" s="5">
        <v>3</v>
      </c>
      <c r="T2740" s="5">
        <v>3</v>
      </c>
      <c r="U2740" s="3" t="str">
        <f t="shared" si="10"/>
        <v>NO</v>
      </c>
    </row>
    <row r="2741" spans="1:21" ht="15.75" customHeight="1" x14ac:dyDescent="0.2">
      <c r="A2741" s="3" t="s">
        <v>2755</v>
      </c>
      <c r="B2741" s="3">
        <v>1</v>
      </c>
      <c r="C2741" s="3">
        <v>1</v>
      </c>
      <c r="D2741" s="3" t="s">
        <v>14</v>
      </c>
      <c r="E2741" s="3">
        <v>1174290</v>
      </c>
      <c r="F2741" s="3">
        <v>1438850</v>
      </c>
      <c r="G2741" s="3">
        <v>995678</v>
      </c>
      <c r="H2741" s="3">
        <v>1019970</v>
      </c>
      <c r="I2741" s="3">
        <v>1499160</v>
      </c>
      <c r="J2741" s="3" t="s">
        <v>14</v>
      </c>
      <c r="K2741" s="3">
        <v>20.1633573064742</v>
      </c>
      <c r="L2741" s="3">
        <v>20.456484768396201</v>
      </c>
      <c r="M2741" s="3">
        <v>19.9253197278627</v>
      </c>
      <c r="N2741" s="3">
        <v>19.9600952886898</v>
      </c>
      <c r="O2741" s="3">
        <v>20.5157229345233</v>
      </c>
      <c r="P2741" s="3">
        <v>-0.17620838707661299</v>
      </c>
      <c r="Q2741" s="3">
        <v>0.77545985694588104</v>
      </c>
      <c r="R2741" s="3" t="s">
        <v>316</v>
      </c>
      <c r="S2741" s="5">
        <v>2</v>
      </c>
      <c r="T2741" s="5">
        <v>3</v>
      </c>
      <c r="U2741" s="3" t="str">
        <f t="shared" si="10"/>
        <v>NO</v>
      </c>
    </row>
    <row r="2742" spans="1:21" ht="15.75" customHeight="1" x14ac:dyDescent="0.2">
      <c r="A2742" s="3" t="s">
        <v>2756</v>
      </c>
      <c r="B2742" s="3">
        <v>8</v>
      </c>
      <c r="C2742" s="3">
        <v>8</v>
      </c>
      <c r="D2742" s="3">
        <v>12791500</v>
      </c>
      <c r="E2742" s="3">
        <v>12362900</v>
      </c>
      <c r="F2742" s="3">
        <v>13883400</v>
      </c>
      <c r="G2742" s="3">
        <v>19265400</v>
      </c>
      <c r="H2742" s="3">
        <v>23139600</v>
      </c>
      <c r="I2742" s="3">
        <v>21113000</v>
      </c>
      <c r="J2742" s="3">
        <v>23.608682116521202</v>
      </c>
      <c r="K2742" s="3">
        <v>23.559513864158902</v>
      </c>
      <c r="L2742" s="3">
        <v>23.7268575867718</v>
      </c>
      <c r="M2742" s="3">
        <v>24.1995088046354</v>
      </c>
      <c r="N2742" s="3">
        <v>24.4638605898927</v>
      </c>
      <c r="O2742" s="3">
        <v>24.331628253678801</v>
      </c>
      <c r="P2742" s="3">
        <v>0.69998136025166602</v>
      </c>
      <c r="Q2742" s="3">
        <v>1.2716694635827201E-2</v>
      </c>
      <c r="R2742" s="3" t="s">
        <v>316</v>
      </c>
      <c r="S2742" s="5">
        <v>3</v>
      </c>
      <c r="T2742" s="5">
        <v>3</v>
      </c>
      <c r="U2742" s="3" t="str">
        <f t="shared" si="10"/>
        <v>NO</v>
      </c>
    </row>
    <row r="2743" spans="1:21" ht="15.75" customHeight="1" x14ac:dyDescent="0.2">
      <c r="A2743" s="3" t="s">
        <v>2757</v>
      </c>
      <c r="B2743" s="3">
        <v>1</v>
      </c>
      <c r="C2743" s="3">
        <v>1</v>
      </c>
      <c r="D2743" s="3">
        <v>19116800</v>
      </c>
      <c r="E2743" s="3">
        <v>10988000</v>
      </c>
      <c r="F2743" s="3">
        <v>12463800</v>
      </c>
      <c r="G2743" s="3">
        <v>11336900</v>
      </c>
      <c r="H2743" s="3">
        <v>12996800</v>
      </c>
      <c r="I2743" s="3">
        <v>11893700</v>
      </c>
      <c r="J2743" s="3">
        <v>24.188337712085499</v>
      </c>
      <c r="K2743" s="3">
        <v>23.389425479737898</v>
      </c>
      <c r="L2743" s="3">
        <v>23.5712406527459</v>
      </c>
      <c r="M2743" s="3">
        <v>23.434522863042002</v>
      </c>
      <c r="N2743" s="3">
        <v>23.631653118817201</v>
      </c>
      <c r="O2743" s="3">
        <v>23.503694255768799</v>
      </c>
      <c r="P2743" s="3">
        <v>-0.19304453564708601</v>
      </c>
      <c r="Q2743" s="3">
        <v>0.58925220914507803</v>
      </c>
      <c r="R2743" s="3" t="s">
        <v>316</v>
      </c>
      <c r="S2743" s="5">
        <v>3</v>
      </c>
      <c r="T2743" s="5">
        <v>3</v>
      </c>
      <c r="U2743" s="3" t="str">
        <f t="shared" si="10"/>
        <v>NO</v>
      </c>
    </row>
    <row r="2744" spans="1:21" ht="15.75" customHeight="1" x14ac:dyDescent="0.2">
      <c r="A2744" s="3" t="s">
        <v>2758</v>
      </c>
      <c r="B2744" s="3">
        <v>2</v>
      </c>
      <c r="C2744" s="3">
        <v>2</v>
      </c>
      <c r="D2744" s="3">
        <v>1757120</v>
      </c>
      <c r="E2744" s="3">
        <v>1137840</v>
      </c>
      <c r="F2744" s="3">
        <v>1598880</v>
      </c>
      <c r="G2744" s="3">
        <v>2557890</v>
      </c>
      <c r="H2744" s="3">
        <v>2686020</v>
      </c>
      <c r="I2744" s="3">
        <v>3059040</v>
      </c>
      <c r="J2744" s="3">
        <v>20.7447812908316</v>
      </c>
      <c r="K2744" s="3">
        <v>20.117866273334901</v>
      </c>
      <c r="L2744" s="3">
        <v>20.608630234282799</v>
      </c>
      <c r="M2744" s="3">
        <v>21.286522792939</v>
      </c>
      <c r="N2744" s="3">
        <v>21.3570386163804</v>
      </c>
      <c r="O2744" s="3">
        <v>21.544647541020598</v>
      </c>
      <c r="P2744" s="12">
        <v>0.90564371729691395</v>
      </c>
      <c r="Q2744" s="12">
        <v>4.8203696226697797E-2</v>
      </c>
      <c r="R2744" s="12" t="s">
        <v>316</v>
      </c>
      <c r="S2744" s="5">
        <v>3</v>
      </c>
      <c r="T2744" s="5">
        <v>3</v>
      </c>
      <c r="U2744" s="3" t="str">
        <f t="shared" si="10"/>
        <v>NO</v>
      </c>
    </row>
    <row r="2745" spans="1:21" ht="15.75" customHeight="1" x14ac:dyDescent="0.2">
      <c r="A2745" s="3" t="s">
        <v>2759</v>
      </c>
      <c r="B2745" s="3">
        <v>2</v>
      </c>
      <c r="C2745" s="3">
        <v>2</v>
      </c>
      <c r="D2745" s="3" t="s">
        <v>14</v>
      </c>
      <c r="E2745" s="3">
        <v>276605</v>
      </c>
      <c r="F2745" s="3">
        <v>401760</v>
      </c>
      <c r="G2745" s="3">
        <v>740269</v>
      </c>
      <c r="H2745" s="3" t="s">
        <v>14</v>
      </c>
      <c r="I2745" s="3">
        <v>1027820</v>
      </c>
      <c r="J2745" s="3" t="s">
        <v>14</v>
      </c>
      <c r="K2745" s="3">
        <v>18.077467709775501</v>
      </c>
      <c r="L2745" s="3">
        <v>18.615974408158799</v>
      </c>
      <c r="M2745" s="3">
        <v>19.497690089024299</v>
      </c>
      <c r="N2745" s="3" t="s">
        <v>14</v>
      </c>
      <c r="O2745" s="3">
        <v>19.971156199765399</v>
      </c>
      <c r="P2745" s="3">
        <v>1.38770208542768</v>
      </c>
      <c r="Q2745" s="3">
        <v>0.10248065450167</v>
      </c>
      <c r="R2745" s="3" t="s">
        <v>316</v>
      </c>
      <c r="S2745" s="5">
        <v>2</v>
      </c>
      <c r="T2745" s="5">
        <v>2</v>
      </c>
      <c r="U2745" s="3" t="str">
        <f t="shared" si="10"/>
        <v>NO</v>
      </c>
    </row>
    <row r="2746" spans="1:21" ht="15.75" customHeight="1" x14ac:dyDescent="0.2">
      <c r="A2746" s="3" t="s">
        <v>2760</v>
      </c>
      <c r="B2746" s="3">
        <v>5</v>
      </c>
      <c r="C2746" s="3">
        <v>5</v>
      </c>
      <c r="D2746" s="3">
        <v>1749230</v>
      </c>
      <c r="E2746" s="3">
        <v>1254260</v>
      </c>
      <c r="F2746" s="3">
        <v>807269</v>
      </c>
      <c r="G2746" s="3">
        <v>2253560</v>
      </c>
      <c r="H2746" s="3">
        <v>1138900</v>
      </c>
      <c r="I2746" s="3">
        <v>1899360</v>
      </c>
      <c r="J2746" s="3">
        <v>20.738288565869901</v>
      </c>
      <c r="K2746" s="3">
        <v>20.258405009832501</v>
      </c>
      <c r="L2746" s="3">
        <v>19.622689966154901</v>
      </c>
      <c r="M2746" s="3">
        <v>21.103774430981598</v>
      </c>
      <c r="N2746" s="3">
        <v>20.1192096475048</v>
      </c>
      <c r="O2746" s="3">
        <v>20.8570819455812</v>
      </c>
      <c r="P2746" s="3">
        <v>0.48689416073679498</v>
      </c>
      <c r="Q2746" s="3">
        <v>0.42890145637347998</v>
      </c>
      <c r="R2746" s="3" t="s">
        <v>316</v>
      </c>
      <c r="S2746" s="5">
        <v>3</v>
      </c>
      <c r="T2746" s="5">
        <v>3</v>
      </c>
      <c r="U2746" s="3" t="str">
        <f t="shared" si="10"/>
        <v>NO</v>
      </c>
    </row>
    <row r="2747" spans="1:21" ht="15.75" customHeight="1" x14ac:dyDescent="0.2">
      <c r="A2747" s="3" t="s">
        <v>2761</v>
      </c>
      <c r="B2747" s="3">
        <v>1</v>
      </c>
      <c r="C2747" s="3">
        <v>1</v>
      </c>
      <c r="D2747" s="3" t="s">
        <v>14</v>
      </c>
      <c r="E2747" s="3">
        <v>736364</v>
      </c>
      <c r="F2747" s="3">
        <v>389456</v>
      </c>
      <c r="G2747" s="3">
        <v>342168</v>
      </c>
      <c r="H2747" s="3" t="s">
        <v>14</v>
      </c>
      <c r="I2747" s="3" t="s">
        <v>14</v>
      </c>
      <c r="J2747" s="3" t="s">
        <v>14</v>
      </c>
      <c r="K2747" s="3">
        <v>19.490059571125901</v>
      </c>
      <c r="L2747" s="3">
        <v>18.571100818981702</v>
      </c>
      <c r="M2747" s="3">
        <v>18.3843453178409</v>
      </c>
      <c r="N2747" s="3" t="s">
        <v>14</v>
      </c>
      <c r="O2747" s="3" t="s">
        <v>14</v>
      </c>
      <c r="P2747" s="3">
        <v>-0.64623487721287198</v>
      </c>
      <c r="Q2747" s="3">
        <v>0.58925220914507803</v>
      </c>
      <c r="R2747" s="3" t="s">
        <v>316</v>
      </c>
      <c r="S2747" s="5">
        <v>2</v>
      </c>
      <c r="T2747" s="5">
        <v>1</v>
      </c>
      <c r="U2747" s="3" t="str">
        <f t="shared" si="10"/>
        <v>NO</v>
      </c>
    </row>
    <row r="2748" spans="1:21" ht="15.75" customHeight="1" x14ac:dyDescent="0.2">
      <c r="A2748" s="3" t="s">
        <v>2762</v>
      </c>
      <c r="B2748" s="3">
        <v>13</v>
      </c>
      <c r="C2748" s="3">
        <v>13</v>
      </c>
      <c r="D2748" s="3">
        <v>571006000</v>
      </c>
      <c r="E2748" s="3">
        <v>459870000</v>
      </c>
      <c r="F2748" s="3">
        <v>490955000</v>
      </c>
      <c r="G2748" s="3">
        <v>371453000</v>
      </c>
      <c r="H2748" s="3">
        <v>234895000</v>
      </c>
      <c r="I2748" s="3">
        <v>368146000</v>
      </c>
      <c r="J2748" s="3">
        <v>29.088930664275001</v>
      </c>
      <c r="K2748" s="3">
        <v>28.776650844481601</v>
      </c>
      <c r="L2748" s="3">
        <v>28.8710155550196</v>
      </c>
      <c r="M2748" s="3">
        <v>28.4686044370053</v>
      </c>
      <c r="N2748" s="3">
        <v>27.8074407634154</v>
      </c>
      <c r="O2748" s="3">
        <v>28.455702785445698</v>
      </c>
      <c r="P2748" s="12">
        <v>-0.66828302596992994</v>
      </c>
      <c r="Q2748" s="12">
        <v>3.714623566308E-2</v>
      </c>
      <c r="R2748" s="12" t="s">
        <v>316</v>
      </c>
      <c r="S2748" s="5">
        <v>3</v>
      </c>
      <c r="T2748" s="5">
        <v>3</v>
      </c>
      <c r="U2748" s="3" t="str">
        <f t="shared" si="10"/>
        <v>NO</v>
      </c>
    </row>
    <row r="2749" spans="1:21" ht="15.75" customHeight="1" x14ac:dyDescent="0.2">
      <c r="A2749" s="3" t="s">
        <v>2763</v>
      </c>
      <c r="B2749" s="3">
        <v>1</v>
      </c>
      <c r="C2749" s="3">
        <v>1</v>
      </c>
      <c r="D2749" s="3">
        <v>310270</v>
      </c>
      <c r="E2749" s="3">
        <v>379528</v>
      </c>
      <c r="F2749" s="3" t="s">
        <v>14</v>
      </c>
      <c r="G2749" s="3">
        <v>667072</v>
      </c>
      <c r="H2749" s="3">
        <v>1153550</v>
      </c>
      <c r="I2749" s="3">
        <v>574511</v>
      </c>
      <c r="J2749" s="3">
        <v>18.243164683892601</v>
      </c>
      <c r="K2749" s="3">
        <v>18.533846800053801</v>
      </c>
      <c r="L2749" s="3" t="s">
        <v>14</v>
      </c>
      <c r="M2749" s="3">
        <v>19.347482960639699</v>
      </c>
      <c r="N2749" s="3">
        <v>20.137649107535498</v>
      </c>
      <c r="O2749" s="3">
        <v>19.1319749904474</v>
      </c>
      <c r="P2749" s="12">
        <v>1.15052994423432</v>
      </c>
      <c r="Q2749" s="12">
        <v>0.12688663812251999</v>
      </c>
      <c r="R2749" s="12" t="s">
        <v>316</v>
      </c>
      <c r="S2749" s="5">
        <v>2</v>
      </c>
      <c r="T2749" s="5">
        <v>3</v>
      </c>
      <c r="U2749" s="3" t="str">
        <f t="shared" si="10"/>
        <v>NO</v>
      </c>
    </row>
    <row r="2750" spans="1:21" ht="15.75" customHeight="1" x14ac:dyDescent="0.2">
      <c r="A2750" s="3" t="s">
        <v>2764</v>
      </c>
      <c r="B2750" s="3">
        <v>3</v>
      </c>
      <c r="C2750" s="3">
        <v>3</v>
      </c>
      <c r="D2750" s="3">
        <v>697717</v>
      </c>
      <c r="E2750" s="3">
        <v>1006340</v>
      </c>
      <c r="F2750" s="3">
        <v>1724570</v>
      </c>
      <c r="G2750" s="3">
        <v>1416220</v>
      </c>
      <c r="H2750" s="3">
        <v>1360700</v>
      </c>
      <c r="I2750" s="3">
        <v>1042480</v>
      </c>
      <c r="J2750" s="3">
        <v>19.412282460030902</v>
      </c>
      <c r="K2750" s="3">
        <v>19.940686382859401</v>
      </c>
      <c r="L2750" s="3">
        <v>20.717805258055201</v>
      </c>
      <c r="M2750" s="3">
        <v>20.433613964868801</v>
      </c>
      <c r="N2750" s="3">
        <v>20.375917593388301</v>
      </c>
      <c r="O2750" s="3">
        <v>19.991588275125899</v>
      </c>
      <c r="P2750" s="3">
        <v>0.24344857747919199</v>
      </c>
      <c r="Q2750" s="3">
        <v>0.70560996201850101</v>
      </c>
      <c r="R2750" s="3" t="s">
        <v>316</v>
      </c>
      <c r="S2750" s="5">
        <v>3</v>
      </c>
      <c r="T2750" s="5">
        <v>3</v>
      </c>
      <c r="U2750" s="3" t="str">
        <f t="shared" si="10"/>
        <v>NO</v>
      </c>
    </row>
    <row r="2751" spans="1:21" ht="15.75" customHeight="1" x14ac:dyDescent="0.2">
      <c r="A2751" s="3" t="s">
        <v>2765</v>
      </c>
      <c r="B2751" s="3">
        <v>1</v>
      </c>
      <c r="C2751" s="3">
        <v>1</v>
      </c>
      <c r="D2751" s="3">
        <v>2214420</v>
      </c>
      <c r="E2751" s="3">
        <v>121756</v>
      </c>
      <c r="F2751" s="3" t="s">
        <v>14</v>
      </c>
      <c r="G2751" s="3" t="s">
        <v>14</v>
      </c>
      <c r="H2751" s="3" t="s">
        <v>14</v>
      </c>
      <c r="I2751" s="3" t="s">
        <v>14</v>
      </c>
      <c r="J2751" s="3">
        <v>21.078497447474</v>
      </c>
      <c r="K2751" s="3">
        <v>16.893633342900099</v>
      </c>
      <c r="L2751" s="3" t="s">
        <v>14</v>
      </c>
      <c r="M2751" s="3" t="s">
        <v>14</v>
      </c>
      <c r="N2751" s="3" t="s">
        <v>14</v>
      </c>
      <c r="O2751" s="3" t="s">
        <v>14</v>
      </c>
      <c r="P2751" s="3" t="s">
        <v>14</v>
      </c>
      <c r="Q2751" s="3" t="s">
        <v>14</v>
      </c>
      <c r="R2751" s="3" t="s">
        <v>316</v>
      </c>
      <c r="S2751" s="5">
        <v>2</v>
      </c>
      <c r="T2751" s="5">
        <v>0</v>
      </c>
      <c r="U2751" s="3" t="str">
        <f t="shared" si="10"/>
        <v>NO</v>
      </c>
    </row>
    <row r="2752" spans="1:21" ht="15.75" customHeight="1" x14ac:dyDescent="0.2">
      <c r="A2752" s="3" t="s">
        <v>2766</v>
      </c>
      <c r="B2752" s="3">
        <v>2</v>
      </c>
      <c r="C2752" s="3">
        <v>2</v>
      </c>
      <c r="D2752" s="3">
        <v>4046430</v>
      </c>
      <c r="E2752" s="3">
        <v>4423160</v>
      </c>
      <c r="F2752" s="3">
        <v>5548080</v>
      </c>
      <c r="G2752" s="3">
        <v>6680300</v>
      </c>
      <c r="H2752" s="3">
        <v>4644260</v>
      </c>
      <c r="I2752" s="3">
        <v>6821660</v>
      </c>
      <c r="J2752" s="3">
        <v>21.948218207535898</v>
      </c>
      <c r="K2752" s="3">
        <v>22.076645999449401</v>
      </c>
      <c r="L2752" s="3">
        <v>22.403557159936501</v>
      </c>
      <c r="M2752" s="3">
        <v>22.671481462262001</v>
      </c>
      <c r="N2752" s="3">
        <v>22.147017310306801</v>
      </c>
      <c r="O2752" s="3">
        <v>22.701691420356099</v>
      </c>
      <c r="P2752" s="3">
        <v>0.36392294200110298</v>
      </c>
      <c r="Q2752" s="3">
        <v>0.32057486345620301</v>
      </c>
      <c r="R2752" s="3" t="s">
        <v>316</v>
      </c>
      <c r="S2752" s="5">
        <v>3</v>
      </c>
      <c r="T2752" s="5">
        <v>3</v>
      </c>
      <c r="U2752" s="3" t="str">
        <f t="shared" si="10"/>
        <v>NO</v>
      </c>
    </row>
    <row r="2753" spans="1:21" ht="15.75" customHeight="1" x14ac:dyDescent="0.2">
      <c r="A2753" s="3" t="s">
        <v>2767</v>
      </c>
      <c r="B2753" s="3">
        <v>2</v>
      </c>
      <c r="C2753" s="3">
        <v>2</v>
      </c>
      <c r="D2753" s="3">
        <v>774628</v>
      </c>
      <c r="E2753" s="3">
        <v>1350090</v>
      </c>
      <c r="F2753" s="3">
        <v>2407450</v>
      </c>
      <c r="G2753" s="3">
        <v>2908240</v>
      </c>
      <c r="H2753" s="3">
        <v>1992560</v>
      </c>
      <c r="I2753" s="3">
        <v>1765320</v>
      </c>
      <c r="J2753" s="3">
        <v>19.563144124952299</v>
      </c>
      <c r="K2753" s="3">
        <v>20.364624153063801</v>
      </c>
      <c r="L2753" s="3">
        <v>21.199074404567899</v>
      </c>
      <c r="M2753" s="3">
        <v>21.471714900659499</v>
      </c>
      <c r="N2753" s="3">
        <v>20.926191736651099</v>
      </c>
      <c r="O2753" s="3">
        <v>20.751498294218699</v>
      </c>
      <c r="P2753" s="3">
        <v>0.67418741631513102</v>
      </c>
      <c r="Q2753" s="3">
        <v>0.30864515028392903</v>
      </c>
      <c r="R2753" s="3" t="s">
        <v>316</v>
      </c>
      <c r="S2753" s="5">
        <v>3</v>
      </c>
      <c r="T2753" s="5">
        <v>3</v>
      </c>
      <c r="U2753" s="3" t="str">
        <f t="shared" si="10"/>
        <v>NO</v>
      </c>
    </row>
    <row r="2754" spans="1:21" ht="15.75" customHeight="1" x14ac:dyDescent="0.2">
      <c r="A2754" s="3" t="s">
        <v>2768</v>
      </c>
      <c r="B2754" s="3">
        <v>2</v>
      </c>
      <c r="C2754" s="3">
        <v>2</v>
      </c>
      <c r="D2754" s="3">
        <v>640458</v>
      </c>
      <c r="E2754" s="3">
        <v>950924</v>
      </c>
      <c r="F2754" s="3">
        <v>491546</v>
      </c>
      <c r="G2754" s="3">
        <v>924429</v>
      </c>
      <c r="H2754" s="3">
        <v>1493000</v>
      </c>
      <c r="I2754" s="3">
        <v>347207</v>
      </c>
      <c r="J2754" s="3">
        <v>19.288744438948299</v>
      </c>
      <c r="K2754" s="3">
        <v>19.8589705166745</v>
      </c>
      <c r="L2754" s="3">
        <v>18.906966908025101</v>
      </c>
      <c r="M2754" s="3">
        <v>19.818202993329201</v>
      </c>
      <c r="N2754" s="3">
        <v>20.509782734796602</v>
      </c>
      <c r="O2754" s="3">
        <v>18.4054365085195</v>
      </c>
      <c r="P2754" s="3">
        <v>0.226246790999137</v>
      </c>
      <c r="Q2754" s="3">
        <v>0.80547471541919202</v>
      </c>
      <c r="R2754" s="3" t="s">
        <v>316</v>
      </c>
      <c r="S2754" s="5">
        <v>3</v>
      </c>
      <c r="T2754" s="5">
        <v>3</v>
      </c>
      <c r="U2754" s="3" t="str">
        <f t="shared" si="10"/>
        <v>NO</v>
      </c>
    </row>
    <row r="2755" spans="1:21" ht="15.75" customHeight="1" x14ac:dyDescent="0.2">
      <c r="A2755" s="3" t="s">
        <v>2769</v>
      </c>
      <c r="B2755" s="3">
        <v>7</v>
      </c>
      <c r="C2755" s="3">
        <v>7</v>
      </c>
      <c r="D2755" s="3">
        <v>3426400</v>
      </c>
      <c r="E2755" s="3">
        <v>4408750</v>
      </c>
      <c r="F2755" s="3">
        <v>4931650</v>
      </c>
      <c r="G2755" s="3">
        <v>4923640</v>
      </c>
      <c r="H2755" s="3">
        <v>3452680</v>
      </c>
      <c r="I2755" s="3">
        <v>4108060</v>
      </c>
      <c r="J2755" s="3">
        <v>21.7082621516657</v>
      </c>
      <c r="K2755" s="3">
        <v>22.071938239975701</v>
      </c>
      <c r="L2755" s="3">
        <v>22.233638984397</v>
      </c>
      <c r="M2755" s="3">
        <v>22.2312938499926</v>
      </c>
      <c r="N2755" s="3">
        <v>21.719285198387599</v>
      </c>
      <c r="O2755" s="3">
        <v>21.970025822321599</v>
      </c>
      <c r="P2755" s="3">
        <v>-3.10781684455037E-2</v>
      </c>
      <c r="Q2755" s="3">
        <v>0.94369322781327503</v>
      </c>
      <c r="R2755" s="3" t="s">
        <v>316</v>
      </c>
      <c r="S2755" s="5">
        <v>3</v>
      </c>
      <c r="T2755" s="5">
        <v>3</v>
      </c>
      <c r="U2755" s="3" t="str">
        <f t="shared" si="10"/>
        <v>NO</v>
      </c>
    </row>
    <row r="2756" spans="1:21" ht="15.75" customHeight="1" x14ac:dyDescent="0.2">
      <c r="A2756" s="3" t="s">
        <v>2770</v>
      </c>
      <c r="B2756" s="3">
        <v>2</v>
      </c>
      <c r="C2756" s="3">
        <v>2</v>
      </c>
      <c r="D2756" s="3">
        <v>1653950</v>
      </c>
      <c r="E2756" s="3">
        <v>1345890</v>
      </c>
      <c r="F2756" s="3">
        <v>1145580</v>
      </c>
      <c r="G2756" s="3">
        <v>2247560</v>
      </c>
      <c r="H2756" s="3">
        <v>2319280</v>
      </c>
      <c r="I2756" s="3">
        <v>2183020</v>
      </c>
      <c r="J2756" s="3">
        <v>20.6574841908694</v>
      </c>
      <c r="K2756" s="3">
        <v>20.360129072185099</v>
      </c>
      <c r="L2756" s="3">
        <v>20.127646780104001</v>
      </c>
      <c r="M2756" s="3">
        <v>21.0999281992116</v>
      </c>
      <c r="N2756" s="3">
        <v>21.145245572243098</v>
      </c>
      <c r="O2756" s="3">
        <v>21.057893917137299</v>
      </c>
      <c r="P2756" s="3">
        <v>0.71926921514452502</v>
      </c>
      <c r="Q2756" s="3">
        <v>9.6055843502712193E-2</v>
      </c>
      <c r="R2756" s="3" t="s">
        <v>316</v>
      </c>
      <c r="S2756" s="5">
        <v>3</v>
      </c>
      <c r="T2756" s="5">
        <v>3</v>
      </c>
      <c r="U2756" s="3" t="str">
        <f t="shared" si="10"/>
        <v>NO</v>
      </c>
    </row>
    <row r="2757" spans="1:21" ht="15.75" customHeight="1" x14ac:dyDescent="0.2">
      <c r="A2757" s="3" t="s">
        <v>2771</v>
      </c>
      <c r="B2757" s="3">
        <v>2</v>
      </c>
      <c r="C2757" s="3">
        <v>2</v>
      </c>
      <c r="D2757" s="3">
        <v>22786300</v>
      </c>
      <c r="E2757" s="3">
        <v>22435500</v>
      </c>
      <c r="F2757" s="3">
        <v>19105400</v>
      </c>
      <c r="G2757" s="3">
        <v>29888200</v>
      </c>
      <c r="H2757" s="3">
        <v>28033900</v>
      </c>
      <c r="I2757" s="3">
        <v>22063300</v>
      </c>
      <c r="J2757" s="3">
        <v>24.441663345505699</v>
      </c>
      <c r="K2757" s="3">
        <v>24.419280000643099</v>
      </c>
      <c r="L2757" s="3">
        <v>24.187477127192199</v>
      </c>
      <c r="M2757" s="3">
        <v>24.833072678348</v>
      </c>
      <c r="N2757" s="3">
        <v>24.740669126358199</v>
      </c>
      <c r="O2757" s="3">
        <v>24.395145254668201</v>
      </c>
      <c r="P2757" s="3">
        <v>0.30682219534447602</v>
      </c>
      <c r="Q2757" s="3">
        <v>0.23386288016232201</v>
      </c>
      <c r="R2757" s="3" t="s">
        <v>316</v>
      </c>
      <c r="S2757" s="5">
        <v>3</v>
      </c>
      <c r="T2757" s="5">
        <v>3</v>
      </c>
      <c r="U2757" s="3" t="str">
        <f t="shared" si="10"/>
        <v>NO</v>
      </c>
    </row>
    <row r="2758" spans="1:21" ht="15.75" customHeight="1" x14ac:dyDescent="0.2">
      <c r="A2758" s="3" t="s">
        <v>2772</v>
      </c>
      <c r="B2758" s="3">
        <v>6</v>
      </c>
      <c r="C2758" s="3">
        <v>6</v>
      </c>
      <c r="D2758" s="3">
        <v>24848200</v>
      </c>
      <c r="E2758" s="3">
        <v>20879200</v>
      </c>
      <c r="F2758" s="3">
        <v>29459300</v>
      </c>
      <c r="G2758" s="3">
        <v>26737500</v>
      </c>
      <c r="H2758" s="3">
        <v>31335800</v>
      </c>
      <c r="I2758" s="3">
        <v>25802200</v>
      </c>
      <c r="J2758" s="3">
        <v>24.566638011164901</v>
      </c>
      <c r="K2758" s="3">
        <v>24.315563099388299</v>
      </c>
      <c r="L2758" s="3">
        <v>24.812219814255101</v>
      </c>
      <c r="M2758" s="3">
        <v>24.672361241601799</v>
      </c>
      <c r="N2758" s="3">
        <v>24.901308489675301</v>
      </c>
      <c r="O2758" s="3">
        <v>24.620990745122601</v>
      </c>
      <c r="P2758" s="3">
        <v>0.16674651719716399</v>
      </c>
      <c r="Q2758" s="3">
        <v>0.53899861066841204</v>
      </c>
      <c r="R2758" s="3" t="s">
        <v>316</v>
      </c>
      <c r="S2758" s="5">
        <v>3</v>
      </c>
      <c r="T2758" s="5">
        <v>3</v>
      </c>
      <c r="U2758" s="3" t="str">
        <f t="shared" si="10"/>
        <v>NO</v>
      </c>
    </row>
    <row r="2759" spans="1:21" ht="15.75" customHeight="1" x14ac:dyDescent="0.2">
      <c r="A2759" s="3" t="s">
        <v>2773</v>
      </c>
      <c r="B2759" s="3">
        <v>8</v>
      </c>
      <c r="C2759" s="3">
        <v>8</v>
      </c>
      <c r="D2759" s="3">
        <v>4606830</v>
      </c>
      <c r="E2759" s="3">
        <v>7822400</v>
      </c>
      <c r="F2759" s="3">
        <v>5716520</v>
      </c>
      <c r="G2759" s="3">
        <v>3533960</v>
      </c>
      <c r="H2759" s="3">
        <v>3239170</v>
      </c>
      <c r="I2759" s="3">
        <v>4881600</v>
      </c>
      <c r="J2759" s="3">
        <v>22.135342930304599</v>
      </c>
      <c r="K2759" s="3">
        <v>22.8991798797828</v>
      </c>
      <c r="L2759" s="3">
        <v>22.4467057256633</v>
      </c>
      <c r="M2759" s="3">
        <v>21.7528542798056</v>
      </c>
      <c r="N2759" s="3">
        <v>21.6271927558027</v>
      </c>
      <c r="O2759" s="3">
        <v>22.2189226543533</v>
      </c>
      <c r="P2759" s="3">
        <v>-0.62741961526304701</v>
      </c>
      <c r="Q2759" s="3">
        <v>0.13523486564286399</v>
      </c>
      <c r="R2759" s="3" t="s">
        <v>316</v>
      </c>
      <c r="S2759" s="5">
        <v>3</v>
      </c>
      <c r="T2759" s="5">
        <v>3</v>
      </c>
      <c r="U2759" s="3" t="str">
        <f t="shared" si="10"/>
        <v>NO</v>
      </c>
    </row>
    <row r="2760" spans="1:21" ht="15.75" customHeight="1" x14ac:dyDescent="0.2">
      <c r="A2760" s="3" t="s">
        <v>2774</v>
      </c>
      <c r="B2760" s="3">
        <v>5</v>
      </c>
      <c r="C2760" s="3">
        <v>5</v>
      </c>
      <c r="D2760" s="3">
        <v>11302900</v>
      </c>
      <c r="E2760" s="3">
        <v>5053720</v>
      </c>
      <c r="F2760" s="3">
        <v>6568550</v>
      </c>
      <c r="G2760" s="3">
        <v>5120590</v>
      </c>
      <c r="H2760" s="3">
        <v>4947220</v>
      </c>
      <c r="I2760" s="3">
        <v>3680240</v>
      </c>
      <c r="J2760" s="3">
        <v>23.430189638520002</v>
      </c>
      <c r="K2760" s="3">
        <v>22.268914303689598</v>
      </c>
      <c r="L2760" s="3">
        <v>22.6471435017157</v>
      </c>
      <c r="M2760" s="3">
        <v>22.2878786180327</v>
      </c>
      <c r="N2760" s="3">
        <v>22.238186626057701</v>
      </c>
      <c r="O2760" s="3">
        <v>21.811368421345399</v>
      </c>
      <c r="P2760" s="3">
        <v>-0.66960459282977702</v>
      </c>
      <c r="Q2760" s="3">
        <v>0.16210234834314799</v>
      </c>
      <c r="R2760" s="3" t="s">
        <v>316</v>
      </c>
      <c r="S2760" s="5">
        <v>3</v>
      </c>
      <c r="T2760" s="5">
        <v>3</v>
      </c>
      <c r="U2760" s="3" t="str">
        <f t="shared" si="10"/>
        <v>NO</v>
      </c>
    </row>
    <row r="2761" spans="1:21" ht="15.75" customHeight="1" x14ac:dyDescent="0.2">
      <c r="A2761" s="3" t="s">
        <v>2775</v>
      </c>
      <c r="B2761" s="3">
        <v>2</v>
      </c>
      <c r="C2761" s="3">
        <v>2</v>
      </c>
      <c r="D2761" s="3">
        <v>455911</v>
      </c>
      <c r="E2761" s="3">
        <v>1275840</v>
      </c>
      <c r="F2761" s="3">
        <v>1189800</v>
      </c>
      <c r="G2761" s="3">
        <v>1917630</v>
      </c>
      <c r="H2761" s="3">
        <v>1681880</v>
      </c>
      <c r="I2761" s="3">
        <v>2749650</v>
      </c>
      <c r="J2761" s="3">
        <v>18.7983926927072</v>
      </c>
      <c r="K2761" s="3">
        <v>20.283015984884599</v>
      </c>
      <c r="L2761" s="3">
        <v>20.1822876527247</v>
      </c>
      <c r="M2761" s="3">
        <v>20.870892953570198</v>
      </c>
      <c r="N2761" s="3">
        <v>20.681643344131899</v>
      </c>
      <c r="O2761" s="3">
        <v>21.3908165605433</v>
      </c>
      <c r="P2761" s="3">
        <v>1.2265521759762901</v>
      </c>
      <c r="Q2761" s="3">
        <v>8.3270812819951495E-2</v>
      </c>
      <c r="R2761" s="3" t="s">
        <v>316</v>
      </c>
      <c r="S2761" s="5">
        <v>3</v>
      </c>
      <c r="T2761" s="5">
        <v>3</v>
      </c>
      <c r="U2761" s="3" t="str">
        <f t="shared" si="10"/>
        <v>NO</v>
      </c>
    </row>
    <row r="2762" spans="1:21" ht="15.75" customHeight="1" x14ac:dyDescent="0.2">
      <c r="A2762" s="3" t="s">
        <v>2776</v>
      </c>
      <c r="B2762" s="3">
        <v>9</v>
      </c>
      <c r="C2762" s="3">
        <v>9</v>
      </c>
      <c r="D2762" s="3">
        <v>8433900</v>
      </c>
      <c r="E2762" s="3">
        <v>7475110</v>
      </c>
      <c r="F2762" s="3">
        <v>7450050</v>
      </c>
      <c r="G2762" s="3">
        <v>4839720</v>
      </c>
      <c r="H2762" s="3">
        <v>3680620</v>
      </c>
      <c r="I2762" s="3">
        <v>4910580</v>
      </c>
      <c r="J2762" s="3">
        <v>23.0077684851362</v>
      </c>
      <c r="K2762" s="3">
        <v>22.833663378773601</v>
      </c>
      <c r="L2762" s="3">
        <v>22.828818677383499</v>
      </c>
      <c r="M2762" s="3">
        <v>22.2064921527131</v>
      </c>
      <c r="N2762" s="3">
        <v>21.811517377884801</v>
      </c>
      <c r="O2762" s="3">
        <v>22.227462003987501</v>
      </c>
      <c r="P2762" s="3">
        <v>-0.80825966890261802</v>
      </c>
      <c r="Q2762" s="3">
        <v>2.31808107062286E-2</v>
      </c>
      <c r="R2762" s="3" t="s">
        <v>316</v>
      </c>
      <c r="S2762" s="5">
        <v>3</v>
      </c>
      <c r="T2762" s="5">
        <v>3</v>
      </c>
      <c r="U2762" s="3" t="str">
        <f t="shared" si="10"/>
        <v>NO</v>
      </c>
    </row>
    <row r="2763" spans="1:21" ht="15.75" customHeight="1" x14ac:dyDescent="0.2">
      <c r="A2763" s="3" t="s">
        <v>2777</v>
      </c>
      <c r="B2763" s="3">
        <v>6</v>
      </c>
      <c r="C2763" s="3">
        <v>6</v>
      </c>
      <c r="D2763" s="3">
        <v>12455000</v>
      </c>
      <c r="E2763" s="3">
        <v>12594000</v>
      </c>
      <c r="F2763" s="3">
        <v>13785400</v>
      </c>
      <c r="G2763" s="3">
        <v>11456500</v>
      </c>
      <c r="H2763" s="3">
        <v>8561270</v>
      </c>
      <c r="I2763" s="3">
        <v>9123300</v>
      </c>
      <c r="J2763" s="3">
        <v>23.570221685790202</v>
      </c>
      <c r="K2763" s="3">
        <v>23.586233236675302</v>
      </c>
      <c r="L2763" s="3">
        <v>23.716637793702802</v>
      </c>
      <c r="M2763" s="3">
        <v>23.449663027340002</v>
      </c>
      <c r="N2763" s="3">
        <v>23.029393394782002</v>
      </c>
      <c r="O2763" s="3">
        <v>23.121124327101899</v>
      </c>
      <c r="P2763" s="3">
        <v>-0.42430398898148503</v>
      </c>
      <c r="Q2763" s="3">
        <v>0.12559301659123201</v>
      </c>
      <c r="R2763" s="3" t="s">
        <v>316</v>
      </c>
      <c r="S2763" s="5">
        <v>3</v>
      </c>
      <c r="T2763" s="5">
        <v>3</v>
      </c>
      <c r="U2763" s="3" t="str">
        <f t="shared" si="10"/>
        <v>NO</v>
      </c>
    </row>
    <row r="2764" spans="1:21" ht="15.75" customHeight="1" x14ac:dyDescent="0.2">
      <c r="A2764" s="3" t="s">
        <v>2778</v>
      </c>
      <c r="B2764" s="3">
        <v>10</v>
      </c>
      <c r="C2764" s="3">
        <v>10</v>
      </c>
      <c r="D2764" s="3">
        <v>161638000</v>
      </c>
      <c r="E2764" s="3">
        <v>111736000</v>
      </c>
      <c r="F2764" s="3">
        <v>107025000</v>
      </c>
      <c r="G2764" s="3">
        <v>231079000</v>
      </c>
      <c r="H2764" s="3">
        <v>330971000</v>
      </c>
      <c r="I2764" s="3">
        <v>162575000</v>
      </c>
      <c r="J2764" s="3">
        <v>27.268191164904302</v>
      </c>
      <c r="K2764" s="3">
        <v>26.7355188388666</v>
      </c>
      <c r="L2764" s="3">
        <v>26.673372594633701</v>
      </c>
      <c r="M2764" s="3">
        <v>27.783810915605098</v>
      </c>
      <c r="N2764" s="3">
        <v>28.3021295713305</v>
      </c>
      <c r="O2764" s="3">
        <v>27.276530182877</v>
      </c>
      <c r="P2764" s="3">
        <v>0.89512935713601005</v>
      </c>
      <c r="Q2764" s="3">
        <v>3.98044360672506E-2</v>
      </c>
      <c r="R2764" s="3" t="s">
        <v>316</v>
      </c>
      <c r="S2764" s="5">
        <v>3</v>
      </c>
      <c r="T2764" s="5">
        <v>3</v>
      </c>
      <c r="U2764" s="3" t="str">
        <f t="shared" si="10"/>
        <v>NO</v>
      </c>
    </row>
    <row r="2765" spans="1:21" ht="15.75" customHeight="1" x14ac:dyDescent="0.2">
      <c r="A2765" s="3" t="s">
        <v>2779</v>
      </c>
      <c r="B2765" s="3">
        <v>4</v>
      </c>
      <c r="C2765" s="3">
        <v>4</v>
      </c>
      <c r="D2765" s="3">
        <v>5937580</v>
      </c>
      <c r="E2765" s="3">
        <v>2881730</v>
      </c>
      <c r="F2765" s="3">
        <v>3911240</v>
      </c>
      <c r="G2765" s="3">
        <v>6597220</v>
      </c>
      <c r="H2765" s="3">
        <v>8273640</v>
      </c>
      <c r="I2765" s="3">
        <v>5026780</v>
      </c>
      <c r="J2765" s="3">
        <v>22.501443615941501</v>
      </c>
      <c r="K2765" s="3">
        <v>21.458503739705399</v>
      </c>
      <c r="L2765" s="3">
        <v>21.899194634207699</v>
      </c>
      <c r="M2765" s="3">
        <v>22.653426785139601</v>
      </c>
      <c r="N2765" s="3">
        <v>22.980090754173698</v>
      </c>
      <c r="O2765" s="3">
        <v>22.2612031193372</v>
      </c>
      <c r="P2765" s="3">
        <v>0.67852622293199205</v>
      </c>
      <c r="Q2765" s="3">
        <v>0.15696314717010501</v>
      </c>
      <c r="R2765" s="3" t="s">
        <v>316</v>
      </c>
      <c r="S2765" s="5">
        <v>3</v>
      </c>
      <c r="T2765" s="5">
        <v>3</v>
      </c>
      <c r="U2765" s="3" t="str">
        <f t="shared" si="10"/>
        <v>NO</v>
      </c>
    </row>
    <row r="2766" spans="1:21" ht="15.75" customHeight="1" x14ac:dyDescent="0.2">
      <c r="A2766" s="3" t="s">
        <v>2780</v>
      </c>
      <c r="B2766" s="3">
        <v>2</v>
      </c>
      <c r="C2766" s="3">
        <v>2</v>
      </c>
      <c r="D2766" s="3">
        <v>3915310</v>
      </c>
      <c r="E2766" s="3">
        <v>3352210</v>
      </c>
      <c r="F2766" s="3">
        <v>3092700</v>
      </c>
      <c r="G2766" s="3">
        <v>2608660</v>
      </c>
      <c r="H2766" s="3">
        <v>2899950</v>
      </c>
      <c r="I2766" s="3">
        <v>3225660</v>
      </c>
      <c r="J2766" s="3">
        <v>21.900695108706799</v>
      </c>
      <c r="K2766" s="3">
        <v>21.6766810991695</v>
      </c>
      <c r="L2766" s="3">
        <v>21.560435464340902</v>
      </c>
      <c r="M2766" s="3">
        <v>21.3148774919087</v>
      </c>
      <c r="N2766" s="3">
        <v>21.467596595297501</v>
      </c>
      <c r="O2766" s="3">
        <v>21.6211629488703</v>
      </c>
      <c r="P2766" s="3">
        <v>-0.24472487871360399</v>
      </c>
      <c r="Q2766" s="3">
        <v>0.49776423857148699</v>
      </c>
      <c r="R2766" s="3" t="s">
        <v>316</v>
      </c>
      <c r="S2766" s="5">
        <v>3</v>
      </c>
      <c r="T2766" s="5">
        <v>3</v>
      </c>
      <c r="U2766" s="3" t="str">
        <f t="shared" si="10"/>
        <v>NO</v>
      </c>
    </row>
    <row r="2767" spans="1:21" ht="15.75" customHeight="1" x14ac:dyDescent="0.2">
      <c r="A2767" s="3" t="s">
        <v>2781</v>
      </c>
      <c r="B2767" s="3">
        <v>8</v>
      </c>
      <c r="C2767" s="3">
        <v>8</v>
      </c>
      <c r="D2767" s="3">
        <v>12764900</v>
      </c>
      <c r="E2767" s="3">
        <v>10929700</v>
      </c>
      <c r="F2767" s="3">
        <v>9975390</v>
      </c>
      <c r="G2767" s="3">
        <v>17598800</v>
      </c>
      <c r="H2767" s="3">
        <v>20353800</v>
      </c>
      <c r="I2767" s="3">
        <v>18084400</v>
      </c>
      <c r="J2767" s="3">
        <v>23.605678899953499</v>
      </c>
      <c r="K2767" s="3">
        <v>23.381750466460801</v>
      </c>
      <c r="L2767" s="3">
        <v>23.249941815678401</v>
      </c>
      <c r="M2767" s="3">
        <v>24.0689737241496</v>
      </c>
      <c r="N2767" s="3">
        <v>24.278794831153299</v>
      </c>
      <c r="O2767" s="3">
        <v>24.108242397600002</v>
      </c>
      <c r="P2767" s="3">
        <v>0.73954659027009795</v>
      </c>
      <c r="Q2767" s="3">
        <v>1.41064774661634E-2</v>
      </c>
      <c r="R2767" s="3" t="s">
        <v>316</v>
      </c>
      <c r="S2767" s="5">
        <v>3</v>
      </c>
      <c r="T2767" s="5">
        <v>3</v>
      </c>
      <c r="U2767" s="3" t="str">
        <f t="shared" si="10"/>
        <v>NO</v>
      </c>
    </row>
    <row r="2768" spans="1:21" ht="15.75" customHeight="1" x14ac:dyDescent="0.2">
      <c r="A2768" s="3" t="s">
        <v>2782</v>
      </c>
      <c r="B2768" s="3">
        <v>5</v>
      </c>
      <c r="C2768" s="3">
        <v>4</v>
      </c>
      <c r="D2768" s="3">
        <v>1344750</v>
      </c>
      <c r="E2768" s="3">
        <v>2501030</v>
      </c>
      <c r="F2768" s="3">
        <v>3313310</v>
      </c>
      <c r="G2768" s="3">
        <v>1937080</v>
      </c>
      <c r="H2768" s="3">
        <v>1886720</v>
      </c>
      <c r="I2768" s="3">
        <v>1984900</v>
      </c>
      <c r="J2768" s="3">
        <v>20.358906558251601</v>
      </c>
      <c r="K2768" s="3">
        <v>21.254090932157499</v>
      </c>
      <c r="L2768" s="3">
        <v>21.659841760530501</v>
      </c>
      <c r="M2768" s="3">
        <v>20.885452106755199</v>
      </c>
      <c r="N2768" s="3">
        <v>20.8474489039824</v>
      </c>
      <c r="O2768" s="3">
        <v>20.9206348950106</v>
      </c>
      <c r="P2768" s="3">
        <v>-0.20643444839713601</v>
      </c>
      <c r="Q2768" s="3">
        <v>0.72323510540621905</v>
      </c>
      <c r="R2768" s="3" t="s">
        <v>316</v>
      </c>
      <c r="S2768" s="5">
        <v>3</v>
      </c>
      <c r="T2768" s="5">
        <v>3</v>
      </c>
      <c r="U2768" s="3" t="str">
        <f t="shared" si="10"/>
        <v>NO</v>
      </c>
    </row>
    <row r="2769" spans="1:21" ht="15.75" customHeight="1" x14ac:dyDescent="0.2">
      <c r="A2769" s="3" t="s">
        <v>2783</v>
      </c>
      <c r="B2769" s="3">
        <v>7</v>
      </c>
      <c r="C2769" s="3">
        <v>7</v>
      </c>
      <c r="D2769" s="3">
        <v>1046790</v>
      </c>
      <c r="E2769" s="3">
        <v>1378510</v>
      </c>
      <c r="F2769" s="3">
        <v>1094780</v>
      </c>
      <c r="G2769" s="3">
        <v>1231370</v>
      </c>
      <c r="H2769" s="3">
        <v>1445320</v>
      </c>
      <c r="I2769" s="3">
        <v>1207590</v>
      </c>
      <c r="J2769" s="3">
        <v>19.997540616801999</v>
      </c>
      <c r="K2769" s="3">
        <v>20.3946783023219</v>
      </c>
      <c r="L2769" s="3">
        <v>20.062209553490799</v>
      </c>
      <c r="M2769" s="3">
        <v>20.231832894883201</v>
      </c>
      <c r="N2769" s="3">
        <v>20.4629575162385</v>
      </c>
      <c r="O2769" s="3">
        <v>20.2036992844432</v>
      </c>
      <c r="P2769" s="3">
        <v>0.14802040765009</v>
      </c>
      <c r="Q2769" s="3">
        <v>0.76115406864120105</v>
      </c>
      <c r="R2769" s="3" t="s">
        <v>316</v>
      </c>
      <c r="S2769" s="5">
        <v>3</v>
      </c>
      <c r="T2769" s="5">
        <v>3</v>
      </c>
      <c r="U2769" s="3" t="str">
        <f t="shared" si="10"/>
        <v>NO</v>
      </c>
    </row>
    <row r="2770" spans="1:21" ht="15.75" customHeight="1" x14ac:dyDescent="0.2">
      <c r="A2770" s="3" t="s">
        <v>2784</v>
      </c>
      <c r="B2770" s="3">
        <v>16</v>
      </c>
      <c r="C2770" s="3">
        <v>16</v>
      </c>
      <c r="D2770" s="3">
        <v>33187900</v>
      </c>
      <c r="E2770" s="3">
        <v>31820000</v>
      </c>
      <c r="F2770" s="3">
        <v>36687300</v>
      </c>
      <c r="G2770" s="3">
        <v>27725900</v>
      </c>
      <c r="H2770" s="3">
        <v>23645300</v>
      </c>
      <c r="I2770" s="3">
        <v>24908000</v>
      </c>
      <c r="J2770" s="3">
        <v>24.984154008438299</v>
      </c>
      <c r="K2770" s="3">
        <v>24.9234304998804</v>
      </c>
      <c r="L2770" s="3">
        <v>25.128777397635702</v>
      </c>
      <c r="M2770" s="3">
        <v>24.724730956139101</v>
      </c>
      <c r="N2770" s="3">
        <v>24.495050110332301</v>
      </c>
      <c r="O2770" s="3">
        <v>24.570105848539299</v>
      </c>
      <c r="P2770" s="3">
        <v>-0.41549166364792001</v>
      </c>
      <c r="Q2770" s="3">
        <v>6.9568510451870805E-2</v>
      </c>
      <c r="R2770" s="3" t="s">
        <v>316</v>
      </c>
      <c r="S2770" s="5">
        <v>3</v>
      </c>
      <c r="T2770" s="5">
        <v>3</v>
      </c>
      <c r="U2770" s="3" t="str">
        <f t="shared" si="10"/>
        <v>NO</v>
      </c>
    </row>
    <row r="2771" spans="1:21" ht="15.75" customHeight="1" x14ac:dyDescent="0.2">
      <c r="A2771" s="3" t="s">
        <v>2785</v>
      </c>
      <c r="B2771" s="3">
        <v>1</v>
      </c>
      <c r="C2771" s="3">
        <v>0</v>
      </c>
      <c r="D2771" s="3" t="s">
        <v>14</v>
      </c>
      <c r="E2771" s="3">
        <v>1080430</v>
      </c>
      <c r="F2771" s="3">
        <v>589380</v>
      </c>
      <c r="G2771" s="3">
        <v>516697</v>
      </c>
      <c r="H2771" s="3">
        <v>115663</v>
      </c>
      <c r="I2771" s="3">
        <v>546402</v>
      </c>
      <c r="J2771" s="3" t="s">
        <v>14</v>
      </c>
      <c r="K2771" s="3">
        <v>20.0431741737527</v>
      </c>
      <c r="L2771" s="3">
        <v>19.168838579367002</v>
      </c>
      <c r="M2771" s="3">
        <v>18.978958981776699</v>
      </c>
      <c r="N2771" s="3">
        <v>16.8195679019457</v>
      </c>
      <c r="O2771" s="3">
        <v>19.059603238783701</v>
      </c>
      <c r="P2771" s="12">
        <v>-1.3199630023911499</v>
      </c>
      <c r="Q2771" s="12">
        <v>0.25188096940836402</v>
      </c>
      <c r="R2771" s="12" t="s">
        <v>316</v>
      </c>
      <c r="S2771" s="5">
        <v>2</v>
      </c>
      <c r="T2771" s="5">
        <v>3</v>
      </c>
      <c r="U2771" s="3" t="str">
        <f t="shared" si="10"/>
        <v>NO</v>
      </c>
    </row>
    <row r="2772" spans="1:21" ht="15.75" customHeight="1" x14ac:dyDescent="0.2">
      <c r="A2772" s="3" t="s">
        <v>2786</v>
      </c>
      <c r="B2772" s="3">
        <v>2</v>
      </c>
      <c r="C2772" s="3">
        <v>2</v>
      </c>
      <c r="D2772" s="3" t="s">
        <v>14</v>
      </c>
      <c r="E2772" s="3">
        <v>973961</v>
      </c>
      <c r="F2772" s="3">
        <v>772639</v>
      </c>
      <c r="G2772" s="3">
        <v>556047</v>
      </c>
      <c r="H2772" s="3" t="s">
        <v>14</v>
      </c>
      <c r="I2772" s="3">
        <v>827406</v>
      </c>
      <c r="J2772" s="3" t="s">
        <v>14</v>
      </c>
      <c r="K2772" s="3">
        <v>19.893504478537899</v>
      </c>
      <c r="L2772" s="3">
        <v>19.559434975830801</v>
      </c>
      <c r="M2772" s="3">
        <v>19.084847306668198</v>
      </c>
      <c r="N2772" s="3" t="s">
        <v>14</v>
      </c>
      <c r="O2772" s="3">
        <v>19.658235893864902</v>
      </c>
      <c r="P2772" s="3">
        <v>-0.354928126917815</v>
      </c>
      <c r="Q2772" s="3">
        <v>0.645272539462168</v>
      </c>
      <c r="R2772" s="3" t="s">
        <v>316</v>
      </c>
      <c r="S2772" s="5">
        <v>2</v>
      </c>
      <c r="T2772" s="5">
        <v>2</v>
      </c>
      <c r="U2772" s="3" t="str">
        <f t="shared" si="10"/>
        <v>NO</v>
      </c>
    </row>
    <row r="2773" spans="1:21" ht="15.75" customHeight="1" x14ac:dyDescent="0.2">
      <c r="A2773" s="3" t="s">
        <v>2787</v>
      </c>
      <c r="B2773" s="3">
        <v>1</v>
      </c>
      <c r="C2773" s="3">
        <v>1</v>
      </c>
      <c r="D2773" s="3">
        <v>8040930</v>
      </c>
      <c r="E2773" s="3">
        <v>3463390</v>
      </c>
      <c r="F2773" s="3">
        <v>1057370</v>
      </c>
      <c r="G2773" s="3">
        <v>11032100</v>
      </c>
      <c r="H2773" s="3">
        <v>7826690</v>
      </c>
      <c r="I2773" s="3">
        <v>5410230</v>
      </c>
      <c r="J2773" s="3">
        <v>22.9389309399815</v>
      </c>
      <c r="K2773" s="3">
        <v>21.723753422751798</v>
      </c>
      <c r="L2773" s="3">
        <v>20.012048869185499</v>
      </c>
      <c r="M2773" s="3">
        <v>23.395204103483</v>
      </c>
      <c r="N2773" s="3">
        <v>22.8999708729818</v>
      </c>
      <c r="O2773" s="3">
        <v>22.367258496612099</v>
      </c>
      <c r="P2773" s="3">
        <v>1.32923341371939</v>
      </c>
      <c r="Q2773" s="3">
        <v>0.173108708603607</v>
      </c>
      <c r="R2773" s="3" t="s">
        <v>316</v>
      </c>
      <c r="S2773" s="5">
        <v>3</v>
      </c>
      <c r="T2773" s="5">
        <v>3</v>
      </c>
      <c r="U2773" s="3" t="str">
        <f t="shared" si="10"/>
        <v>NO</v>
      </c>
    </row>
    <row r="2774" spans="1:21" ht="15.75" customHeight="1" x14ac:dyDescent="0.2">
      <c r="A2774" s="3" t="s">
        <v>2788</v>
      </c>
      <c r="B2774" s="3">
        <v>1</v>
      </c>
      <c r="C2774" s="3">
        <v>1</v>
      </c>
      <c r="D2774" s="3">
        <v>2101120</v>
      </c>
      <c r="E2774" s="3">
        <v>1561500</v>
      </c>
      <c r="F2774" s="3">
        <v>2571380</v>
      </c>
      <c r="G2774" s="3">
        <v>2910520</v>
      </c>
      <c r="H2774" s="3">
        <v>967377</v>
      </c>
      <c r="I2774" s="3">
        <v>3532340</v>
      </c>
      <c r="J2774" s="3">
        <v>21.0027271294603</v>
      </c>
      <c r="K2774" s="3">
        <v>20.574501138682599</v>
      </c>
      <c r="L2774" s="3">
        <v>21.294111397545102</v>
      </c>
      <c r="M2774" s="3">
        <v>21.4728455006023</v>
      </c>
      <c r="N2774" s="3">
        <v>19.883718711641301</v>
      </c>
      <c r="O2774" s="3">
        <v>21.7521927834051</v>
      </c>
      <c r="P2774" s="3">
        <v>7.9139109986897396E-2</v>
      </c>
      <c r="Q2774" s="3">
        <v>0.92628358627258101</v>
      </c>
      <c r="R2774" s="3" t="s">
        <v>316</v>
      </c>
      <c r="S2774" s="5">
        <v>3</v>
      </c>
      <c r="T2774" s="5">
        <v>3</v>
      </c>
      <c r="U2774" s="3" t="str">
        <f t="shared" si="10"/>
        <v>NO</v>
      </c>
    </row>
    <row r="2775" spans="1:21" ht="15.75" customHeight="1" x14ac:dyDescent="0.2">
      <c r="A2775" s="3" t="s">
        <v>2789</v>
      </c>
      <c r="B2775" s="3">
        <v>2</v>
      </c>
      <c r="C2775" s="3">
        <v>2</v>
      </c>
      <c r="D2775" s="3">
        <v>168939</v>
      </c>
      <c r="E2775" s="3">
        <v>1207690</v>
      </c>
      <c r="F2775" s="3">
        <v>988273</v>
      </c>
      <c r="G2775" s="3">
        <v>1448460</v>
      </c>
      <c r="H2775" s="3">
        <v>1020600</v>
      </c>
      <c r="I2775" s="3">
        <v>2716800</v>
      </c>
      <c r="J2775" s="3">
        <v>17.3661428908628</v>
      </c>
      <c r="K2775" s="3">
        <v>20.203818748442501</v>
      </c>
      <c r="L2775" s="3">
        <v>19.914550100600898</v>
      </c>
      <c r="M2775" s="3">
        <v>20.466088413685</v>
      </c>
      <c r="N2775" s="3">
        <v>19.960986116159201</v>
      </c>
      <c r="O2775" s="3">
        <v>21.373476933327701</v>
      </c>
      <c r="P2775" s="12">
        <v>1.4386799077552499</v>
      </c>
      <c r="Q2775" s="12">
        <v>0.19937766946028401</v>
      </c>
      <c r="R2775" s="12" t="s">
        <v>316</v>
      </c>
      <c r="S2775" s="5">
        <v>3</v>
      </c>
      <c r="T2775" s="5">
        <v>3</v>
      </c>
      <c r="U2775" s="3" t="str">
        <f t="shared" si="10"/>
        <v>NO</v>
      </c>
    </row>
    <row r="2776" spans="1:21" ht="15.75" customHeight="1" x14ac:dyDescent="0.2">
      <c r="A2776" s="3" t="s">
        <v>2790</v>
      </c>
      <c r="B2776" s="3">
        <v>4</v>
      </c>
      <c r="C2776" s="3">
        <v>4</v>
      </c>
      <c r="D2776" s="3">
        <v>5178400</v>
      </c>
      <c r="E2776" s="3">
        <v>7743680</v>
      </c>
      <c r="F2776" s="3">
        <v>6992300</v>
      </c>
      <c r="G2776" s="3">
        <v>7918780</v>
      </c>
      <c r="H2776" s="3">
        <v>6526990</v>
      </c>
      <c r="I2776" s="3">
        <v>10198700</v>
      </c>
      <c r="J2776" s="3">
        <v>22.3040749783103</v>
      </c>
      <c r="K2776" s="3">
        <v>22.884587905207301</v>
      </c>
      <c r="L2776" s="3">
        <v>22.737335653365601</v>
      </c>
      <c r="M2776" s="3">
        <v>22.916846749183801</v>
      </c>
      <c r="N2776" s="3">
        <v>22.637986398275</v>
      </c>
      <c r="O2776" s="3">
        <v>23.281881931792501</v>
      </c>
      <c r="P2776" s="3">
        <v>0.30357218078934101</v>
      </c>
      <c r="Q2776" s="3">
        <v>0.417708599517087</v>
      </c>
      <c r="R2776" s="3" t="s">
        <v>316</v>
      </c>
      <c r="S2776" s="5">
        <v>3</v>
      </c>
      <c r="T2776" s="5">
        <v>3</v>
      </c>
      <c r="U2776" s="3" t="str">
        <f t="shared" si="10"/>
        <v>NO</v>
      </c>
    </row>
    <row r="2777" spans="1:21" ht="15.75" customHeight="1" x14ac:dyDescent="0.2">
      <c r="A2777" s="3" t="s">
        <v>2791</v>
      </c>
      <c r="B2777" s="3">
        <v>3</v>
      </c>
      <c r="C2777" s="3">
        <v>3</v>
      </c>
      <c r="D2777" s="3">
        <v>2548720</v>
      </c>
      <c r="E2777" s="3">
        <v>5648640</v>
      </c>
      <c r="F2777" s="3">
        <v>6758370</v>
      </c>
      <c r="G2777" s="3">
        <v>5141580</v>
      </c>
      <c r="H2777" s="3">
        <v>4831280</v>
      </c>
      <c r="I2777" s="3">
        <v>6221390</v>
      </c>
      <c r="J2777" s="3">
        <v>21.281341458259099</v>
      </c>
      <c r="K2777" s="3">
        <v>22.429472126863299</v>
      </c>
      <c r="L2777" s="3">
        <v>22.688243905110401</v>
      </c>
      <c r="M2777" s="3">
        <v>22.2937803349479</v>
      </c>
      <c r="N2777" s="3">
        <v>22.203974036854099</v>
      </c>
      <c r="O2777" s="3">
        <v>22.568805516572301</v>
      </c>
      <c r="P2777" s="3">
        <v>0.22250079938049</v>
      </c>
      <c r="Q2777" s="3">
        <v>0.70288578913115296</v>
      </c>
      <c r="R2777" s="3" t="s">
        <v>316</v>
      </c>
      <c r="S2777" s="5">
        <v>3</v>
      </c>
      <c r="T2777" s="5">
        <v>3</v>
      </c>
      <c r="U2777" s="3" t="str">
        <f t="shared" si="10"/>
        <v>NO</v>
      </c>
    </row>
    <row r="2778" spans="1:21" ht="15.75" customHeight="1" x14ac:dyDescent="0.2">
      <c r="A2778" s="3" t="s">
        <v>2792</v>
      </c>
      <c r="B2778" s="3">
        <v>4</v>
      </c>
      <c r="C2778" s="3">
        <v>4</v>
      </c>
      <c r="D2778" s="3">
        <v>7529960</v>
      </c>
      <c r="E2778" s="3">
        <v>7615050</v>
      </c>
      <c r="F2778" s="3">
        <v>8338390</v>
      </c>
      <c r="G2778" s="3">
        <v>8967470</v>
      </c>
      <c r="H2778" s="3">
        <v>7284810</v>
      </c>
      <c r="I2778" s="3">
        <v>10388800</v>
      </c>
      <c r="J2778" s="3">
        <v>22.844210770482299</v>
      </c>
      <c r="K2778" s="3">
        <v>22.860422078724199</v>
      </c>
      <c r="L2778" s="3">
        <v>22.991337420231201</v>
      </c>
      <c r="M2778" s="3">
        <v>23.096269583086698</v>
      </c>
      <c r="N2778" s="3">
        <v>22.796459914210701</v>
      </c>
      <c r="O2778" s="3">
        <v>23.3085256838019</v>
      </c>
      <c r="P2778" s="12">
        <v>0.16842830388716801</v>
      </c>
      <c r="Q2778" s="12">
        <v>0.58914831239607102</v>
      </c>
      <c r="R2778" s="12" t="s">
        <v>316</v>
      </c>
      <c r="S2778" s="5">
        <v>3</v>
      </c>
      <c r="T2778" s="5">
        <v>3</v>
      </c>
      <c r="U2778" s="3" t="str">
        <f t="shared" si="10"/>
        <v>NO</v>
      </c>
    </row>
    <row r="2779" spans="1:21" ht="15.75" customHeight="1" x14ac:dyDescent="0.2">
      <c r="A2779" s="3" t="s">
        <v>2793</v>
      </c>
      <c r="B2779" s="3">
        <v>12</v>
      </c>
      <c r="C2779" s="3">
        <v>12</v>
      </c>
      <c r="D2779" s="3">
        <v>36093600</v>
      </c>
      <c r="E2779" s="3">
        <v>31515100</v>
      </c>
      <c r="F2779" s="3">
        <v>25224500</v>
      </c>
      <c r="G2779" s="3">
        <v>26202100</v>
      </c>
      <c r="H2779" s="3">
        <v>37657900</v>
      </c>
      <c r="I2779" s="3">
        <v>25156500</v>
      </c>
      <c r="J2779" s="3">
        <v>25.105239709999299</v>
      </c>
      <c r="K2779" s="3">
        <v>24.909539904740701</v>
      </c>
      <c r="L2779" s="3">
        <v>24.5883223367277</v>
      </c>
      <c r="M2779" s="3">
        <v>24.6431791072023</v>
      </c>
      <c r="N2779" s="3">
        <v>25.166449214241698</v>
      </c>
      <c r="O2779" s="3">
        <v>24.584427879596898</v>
      </c>
      <c r="P2779" s="3">
        <v>-6.9681916808946198E-2</v>
      </c>
      <c r="Q2779" s="3">
        <v>0.839619770076377</v>
      </c>
      <c r="R2779" s="3" t="s">
        <v>316</v>
      </c>
      <c r="S2779" s="5">
        <v>3</v>
      </c>
      <c r="T2779" s="5">
        <v>3</v>
      </c>
      <c r="U2779" s="3" t="str">
        <f t="shared" si="10"/>
        <v>NO</v>
      </c>
    </row>
    <row r="2780" spans="1:21" ht="15.75" customHeight="1" x14ac:dyDescent="0.2">
      <c r="A2780" s="3" t="s">
        <v>2794</v>
      </c>
      <c r="B2780" s="3">
        <v>5</v>
      </c>
      <c r="C2780" s="3">
        <v>5</v>
      </c>
      <c r="D2780" s="3">
        <v>24534800</v>
      </c>
      <c r="E2780" s="3">
        <v>18712800</v>
      </c>
      <c r="F2780" s="3">
        <v>23812800</v>
      </c>
      <c r="G2780" s="3">
        <v>24325000</v>
      </c>
      <c r="H2780" s="3">
        <v>27874200</v>
      </c>
      <c r="I2780" s="3">
        <v>17468700</v>
      </c>
      <c r="J2780" s="3">
        <v>24.5483261752678</v>
      </c>
      <c r="K2780" s="3">
        <v>24.1575221096892</v>
      </c>
      <c r="L2780" s="3">
        <v>24.505233932388499</v>
      </c>
      <c r="M2780" s="3">
        <v>24.535936469217901</v>
      </c>
      <c r="N2780" s="3">
        <v>24.732427063949501</v>
      </c>
      <c r="O2780" s="3">
        <v>24.058268912801701</v>
      </c>
      <c r="P2780" s="12">
        <v>3.8516742874555997E-2</v>
      </c>
      <c r="Q2780" s="12">
        <v>0.91637742851598103</v>
      </c>
      <c r="R2780" s="12" t="s">
        <v>316</v>
      </c>
      <c r="S2780" s="5">
        <v>3</v>
      </c>
      <c r="T2780" s="5">
        <v>3</v>
      </c>
      <c r="U2780" s="3" t="str">
        <f t="shared" si="10"/>
        <v>NO</v>
      </c>
    </row>
    <row r="2781" spans="1:21" ht="15.75" customHeight="1" x14ac:dyDescent="0.2">
      <c r="A2781" s="3" t="s">
        <v>2795</v>
      </c>
      <c r="B2781" s="3">
        <v>3</v>
      </c>
      <c r="C2781" s="3">
        <v>3</v>
      </c>
      <c r="D2781" s="3">
        <v>1070400</v>
      </c>
      <c r="E2781" s="3" t="s">
        <v>14</v>
      </c>
      <c r="F2781" s="3" t="s">
        <v>14</v>
      </c>
      <c r="G2781" s="3">
        <v>3419620</v>
      </c>
      <c r="H2781" s="3">
        <v>3125020</v>
      </c>
      <c r="I2781" s="3">
        <v>1226330</v>
      </c>
      <c r="J2781" s="3">
        <v>20.029718590416099</v>
      </c>
      <c r="K2781" s="3" t="s">
        <v>14</v>
      </c>
      <c r="L2781" s="3" t="s">
        <v>14</v>
      </c>
      <c r="M2781" s="3">
        <v>21.7054045860801</v>
      </c>
      <c r="N2781" s="3">
        <v>21.575433992317599</v>
      </c>
      <c r="O2781" s="3">
        <v>20.225915823476001</v>
      </c>
      <c r="P2781" s="3">
        <v>1.1391995435417399</v>
      </c>
      <c r="Q2781" s="3">
        <v>0.260425411751606</v>
      </c>
      <c r="R2781" s="3" t="s">
        <v>316</v>
      </c>
      <c r="S2781" s="5">
        <v>1</v>
      </c>
      <c r="T2781" s="5">
        <v>3</v>
      </c>
      <c r="U2781" s="3" t="str">
        <f t="shared" si="10"/>
        <v>NO</v>
      </c>
    </row>
    <row r="2782" spans="1:21" ht="15.75" customHeight="1" x14ac:dyDescent="0.2">
      <c r="A2782" s="3" t="s">
        <v>2796</v>
      </c>
      <c r="B2782" s="3">
        <v>1</v>
      </c>
      <c r="C2782" s="3">
        <v>1</v>
      </c>
      <c r="D2782" s="3" t="s">
        <v>14</v>
      </c>
      <c r="E2782" s="3">
        <v>727906</v>
      </c>
      <c r="F2782" s="3">
        <v>169454</v>
      </c>
      <c r="G2782" s="3">
        <v>1082890</v>
      </c>
      <c r="H2782" s="3">
        <v>358346</v>
      </c>
      <c r="I2782" s="3">
        <v>667482</v>
      </c>
      <c r="J2782" s="3" t="s">
        <v>14</v>
      </c>
      <c r="K2782" s="3">
        <v>19.473392630781301</v>
      </c>
      <c r="L2782" s="3">
        <v>17.370534166803399</v>
      </c>
      <c r="M2782" s="3">
        <v>20.046455270705799</v>
      </c>
      <c r="N2782" s="3">
        <v>18.4509937251085</v>
      </c>
      <c r="O2782" s="3">
        <v>19.348369406576499</v>
      </c>
      <c r="P2782" s="3">
        <v>0.85997606867126897</v>
      </c>
      <c r="Q2782" s="3">
        <v>0.45531999302590997</v>
      </c>
      <c r="R2782" s="3" t="s">
        <v>316</v>
      </c>
      <c r="S2782" s="5">
        <v>2</v>
      </c>
      <c r="T2782" s="5">
        <v>3</v>
      </c>
      <c r="U2782" s="3" t="str">
        <f t="shared" si="10"/>
        <v>NO</v>
      </c>
    </row>
    <row r="2783" spans="1:21" ht="15.75" customHeight="1" x14ac:dyDescent="0.2">
      <c r="A2783" s="3" t="s">
        <v>2797</v>
      </c>
      <c r="B2783" s="3">
        <v>6</v>
      </c>
      <c r="C2783" s="3">
        <v>6</v>
      </c>
      <c r="D2783" s="3">
        <v>27686500</v>
      </c>
      <c r="E2783" s="3">
        <v>29581600</v>
      </c>
      <c r="F2783" s="3">
        <v>30490700</v>
      </c>
      <c r="G2783" s="3">
        <v>25814700</v>
      </c>
      <c r="H2783" s="3">
        <v>23568100</v>
      </c>
      <c r="I2783" s="3">
        <v>22414000</v>
      </c>
      <c r="J2783" s="3">
        <v>24.722679350570999</v>
      </c>
      <c r="K2783" s="3">
        <v>24.818196750780899</v>
      </c>
      <c r="L2783" s="3">
        <v>24.861865936072299</v>
      </c>
      <c r="M2783" s="3">
        <v>24.621689496437199</v>
      </c>
      <c r="N2783" s="3">
        <v>24.490332121099701</v>
      </c>
      <c r="O2783" s="3">
        <v>24.417896799235901</v>
      </c>
      <c r="P2783" s="3">
        <v>-0.29094120688382202</v>
      </c>
      <c r="Q2783" s="3">
        <v>0.175719339038024</v>
      </c>
      <c r="R2783" s="3" t="s">
        <v>316</v>
      </c>
      <c r="S2783" s="5">
        <v>3</v>
      </c>
      <c r="T2783" s="5">
        <v>3</v>
      </c>
      <c r="U2783" s="3" t="str">
        <f t="shared" si="10"/>
        <v>NO</v>
      </c>
    </row>
    <row r="2784" spans="1:21" ht="15.75" customHeight="1" x14ac:dyDescent="0.2">
      <c r="A2784" s="3" t="s">
        <v>2798</v>
      </c>
      <c r="B2784" s="3">
        <v>3</v>
      </c>
      <c r="C2784" s="3">
        <v>3</v>
      </c>
      <c r="D2784" s="3">
        <v>3482420</v>
      </c>
      <c r="E2784" s="3">
        <v>2418940</v>
      </c>
      <c r="F2784" s="3">
        <v>2876270</v>
      </c>
      <c r="G2784" s="3">
        <v>5234320</v>
      </c>
      <c r="H2784" s="3">
        <v>4210800</v>
      </c>
      <c r="I2784" s="3">
        <v>3387500</v>
      </c>
      <c r="J2784" s="3">
        <v>21.731658780175401</v>
      </c>
      <c r="K2784" s="3">
        <v>21.2059435541128</v>
      </c>
      <c r="L2784" s="3">
        <v>21.455767679516399</v>
      </c>
      <c r="M2784" s="3">
        <v>22.3195706955253</v>
      </c>
      <c r="N2784" s="3">
        <v>22.005662922898001</v>
      </c>
      <c r="O2784" s="3">
        <v>21.6917895157906</v>
      </c>
      <c r="P2784" s="3">
        <v>0.54121770680313397</v>
      </c>
      <c r="Q2784" s="3">
        <v>0.178896148823842</v>
      </c>
      <c r="R2784" s="3" t="s">
        <v>316</v>
      </c>
      <c r="S2784" s="5">
        <v>3</v>
      </c>
      <c r="T2784" s="5">
        <v>3</v>
      </c>
      <c r="U2784" s="3" t="str">
        <f t="shared" si="10"/>
        <v>NO</v>
      </c>
    </row>
    <row r="2785" spans="1:21" ht="15.75" customHeight="1" x14ac:dyDescent="0.2">
      <c r="A2785" s="3" t="s">
        <v>2799</v>
      </c>
      <c r="B2785" s="3">
        <v>5</v>
      </c>
      <c r="C2785" s="3">
        <v>5</v>
      </c>
      <c r="D2785" s="3">
        <v>59708500</v>
      </c>
      <c r="E2785" s="3">
        <v>44299500</v>
      </c>
      <c r="F2785" s="3">
        <v>35954000</v>
      </c>
      <c r="G2785" s="3">
        <v>59386300</v>
      </c>
      <c r="H2785" s="3">
        <v>38491100</v>
      </c>
      <c r="I2785" s="3">
        <v>35053600</v>
      </c>
      <c r="J2785" s="3">
        <v>25.831432989921701</v>
      </c>
      <c r="K2785" s="3">
        <v>25.400787079660098</v>
      </c>
      <c r="L2785" s="3">
        <v>25.099648948343201</v>
      </c>
      <c r="M2785" s="3">
        <v>25.823626814064099</v>
      </c>
      <c r="N2785" s="3">
        <v>25.1980215653386</v>
      </c>
      <c r="O2785" s="3">
        <v>25.063059280642602</v>
      </c>
      <c r="P2785" s="3">
        <v>-8.2387119293219499E-2</v>
      </c>
      <c r="Q2785" s="3">
        <v>0.841649258227819</v>
      </c>
      <c r="R2785" s="3" t="s">
        <v>316</v>
      </c>
      <c r="S2785" s="5">
        <v>3</v>
      </c>
      <c r="T2785" s="5">
        <v>3</v>
      </c>
      <c r="U2785" s="3" t="str">
        <f t="shared" si="10"/>
        <v>NO</v>
      </c>
    </row>
    <row r="2786" spans="1:21" ht="15.75" customHeight="1" x14ac:dyDescent="0.2">
      <c r="A2786" s="3" t="s">
        <v>2800</v>
      </c>
      <c r="B2786" s="3">
        <v>6</v>
      </c>
      <c r="C2786" s="3">
        <v>6</v>
      </c>
      <c r="D2786" s="3">
        <v>5765420</v>
      </c>
      <c r="E2786" s="3">
        <v>7964980</v>
      </c>
      <c r="F2786" s="3">
        <v>7883440</v>
      </c>
      <c r="G2786" s="3">
        <v>4051100</v>
      </c>
      <c r="H2786" s="3">
        <v>4622930</v>
      </c>
      <c r="I2786" s="3">
        <v>6385870</v>
      </c>
      <c r="J2786" s="3">
        <v>22.458994278648898</v>
      </c>
      <c r="K2786" s="3">
        <v>22.9252393084837</v>
      </c>
      <c r="L2786" s="3">
        <v>22.910393867532399</v>
      </c>
      <c r="M2786" s="3">
        <v>21.949882267215301</v>
      </c>
      <c r="N2786" s="3">
        <v>22.140376086901799</v>
      </c>
      <c r="O2786" s="3">
        <v>22.6064517529455</v>
      </c>
      <c r="P2786" s="3">
        <v>-0.53263911586747104</v>
      </c>
      <c r="Q2786" s="3">
        <v>0.15978770020213801</v>
      </c>
      <c r="R2786" s="3" t="s">
        <v>316</v>
      </c>
      <c r="S2786" s="5">
        <v>3</v>
      </c>
      <c r="T2786" s="5">
        <v>3</v>
      </c>
      <c r="U2786" s="3" t="str">
        <f t="shared" si="10"/>
        <v>NO</v>
      </c>
    </row>
    <row r="2787" spans="1:21" ht="15.75" customHeight="1" x14ac:dyDescent="0.2">
      <c r="A2787" s="3" t="s">
        <v>2801</v>
      </c>
      <c r="B2787" s="3">
        <v>17</v>
      </c>
      <c r="C2787" s="3">
        <v>17</v>
      </c>
      <c r="D2787" s="3">
        <v>701038000</v>
      </c>
      <c r="E2787" s="3">
        <v>575621000</v>
      </c>
      <c r="F2787" s="3">
        <v>692224000</v>
      </c>
      <c r="G2787" s="3">
        <v>618268000</v>
      </c>
      <c r="H2787" s="3">
        <v>639926000</v>
      </c>
      <c r="I2787" s="3">
        <v>684250000</v>
      </c>
      <c r="J2787" s="3">
        <v>29.384917407223</v>
      </c>
      <c r="K2787" s="3">
        <v>29.100543985025599</v>
      </c>
      <c r="L2787" s="3">
        <v>29.366663720944199</v>
      </c>
      <c r="M2787" s="3">
        <v>29.203657096354899</v>
      </c>
      <c r="N2787" s="3">
        <v>29.253329842952802</v>
      </c>
      <c r="O2787" s="3">
        <v>29.349948288689099</v>
      </c>
      <c r="P2787" s="3">
        <v>-1.50632950653282E-2</v>
      </c>
      <c r="Q2787" s="3">
        <v>0.94605261201317603</v>
      </c>
      <c r="R2787" s="3" t="s">
        <v>316</v>
      </c>
      <c r="S2787" s="5">
        <v>3</v>
      </c>
      <c r="T2787" s="5">
        <v>3</v>
      </c>
      <c r="U2787" s="3" t="str">
        <f t="shared" si="10"/>
        <v>NO</v>
      </c>
    </row>
    <row r="2788" spans="1:21" ht="15.75" customHeight="1" x14ac:dyDescent="0.2">
      <c r="A2788" s="3" t="s">
        <v>2802</v>
      </c>
      <c r="B2788" s="3">
        <v>3</v>
      </c>
      <c r="C2788" s="3">
        <v>3</v>
      </c>
      <c r="D2788" s="3">
        <v>4095480</v>
      </c>
      <c r="E2788" s="3">
        <v>2545580</v>
      </c>
      <c r="F2788" s="3">
        <v>3650460</v>
      </c>
      <c r="G2788" s="3">
        <v>6440250</v>
      </c>
      <c r="H2788" s="3">
        <v>3801140</v>
      </c>
      <c r="I2788" s="3">
        <v>4938150</v>
      </c>
      <c r="J2788" s="3">
        <v>21.965601118391199</v>
      </c>
      <c r="K2788" s="3">
        <v>21.279562975247899</v>
      </c>
      <c r="L2788" s="3">
        <v>21.799646840961699</v>
      </c>
      <c r="M2788" s="3">
        <v>22.618685261819302</v>
      </c>
      <c r="N2788" s="3">
        <v>21.858000731484299</v>
      </c>
      <c r="O2788" s="3">
        <v>22.235539229411401</v>
      </c>
      <c r="P2788" s="3">
        <v>0.55580476270475998</v>
      </c>
      <c r="Q2788" s="3">
        <v>0.20270284322797599</v>
      </c>
      <c r="R2788" s="3" t="s">
        <v>316</v>
      </c>
      <c r="S2788" s="5">
        <v>3</v>
      </c>
      <c r="T2788" s="5">
        <v>3</v>
      </c>
      <c r="U2788" s="3" t="str">
        <f t="shared" si="10"/>
        <v>NO</v>
      </c>
    </row>
    <row r="2789" spans="1:21" ht="15.75" customHeight="1" x14ac:dyDescent="0.2">
      <c r="A2789" s="3" t="s">
        <v>2803</v>
      </c>
      <c r="B2789" s="3">
        <v>3</v>
      </c>
      <c r="C2789" s="3">
        <v>3</v>
      </c>
      <c r="D2789" s="3">
        <v>13346600</v>
      </c>
      <c r="E2789" s="3">
        <v>12098900</v>
      </c>
      <c r="F2789" s="3">
        <v>15212800</v>
      </c>
      <c r="G2789" s="3">
        <v>12852800</v>
      </c>
      <c r="H2789" s="3">
        <v>11859000</v>
      </c>
      <c r="I2789" s="3">
        <v>15499400</v>
      </c>
      <c r="J2789" s="3">
        <v>23.669968931377301</v>
      </c>
      <c r="K2789" s="3">
        <v>23.528372551654801</v>
      </c>
      <c r="L2789" s="3">
        <v>23.858782377717102</v>
      </c>
      <c r="M2789" s="3">
        <v>23.6155793509514</v>
      </c>
      <c r="N2789" s="3">
        <v>23.499479025202799</v>
      </c>
      <c r="O2789" s="3">
        <v>23.8857090323704</v>
      </c>
      <c r="P2789" s="3">
        <v>-1.8785484074843501E-2</v>
      </c>
      <c r="Q2789" s="3">
        <v>0.95279588382025904</v>
      </c>
      <c r="R2789" s="3" t="s">
        <v>316</v>
      </c>
      <c r="S2789" s="5">
        <v>3</v>
      </c>
      <c r="T2789" s="5">
        <v>3</v>
      </c>
      <c r="U2789" s="3" t="str">
        <f t="shared" si="10"/>
        <v>NO</v>
      </c>
    </row>
    <row r="2790" spans="1:21" ht="15.75" customHeight="1" x14ac:dyDescent="0.2">
      <c r="A2790" s="3" t="s">
        <v>2804</v>
      </c>
      <c r="B2790" s="3">
        <v>7</v>
      </c>
      <c r="C2790" s="3">
        <v>7</v>
      </c>
      <c r="D2790" s="3">
        <v>15080100</v>
      </c>
      <c r="E2790" s="3">
        <v>8523180</v>
      </c>
      <c r="F2790" s="3">
        <v>9632060</v>
      </c>
      <c r="G2790" s="3">
        <v>14192300</v>
      </c>
      <c r="H2790" s="3">
        <v>15494900</v>
      </c>
      <c r="I2790" s="3">
        <v>13708600</v>
      </c>
      <c r="J2790" s="3">
        <v>23.846142659729601</v>
      </c>
      <c r="K2790" s="3">
        <v>23.0229603699953</v>
      </c>
      <c r="L2790" s="3">
        <v>23.199412948281498</v>
      </c>
      <c r="M2790" s="3">
        <v>23.7586050752947</v>
      </c>
      <c r="N2790" s="3">
        <v>23.885290108392201</v>
      </c>
      <c r="O2790" s="3">
        <v>23.708577906649602</v>
      </c>
      <c r="P2790" s="3">
        <v>0.42798570411006398</v>
      </c>
      <c r="Q2790" s="3">
        <v>0.21877183462619401</v>
      </c>
      <c r="R2790" s="3" t="s">
        <v>316</v>
      </c>
      <c r="S2790" s="5">
        <v>3</v>
      </c>
      <c r="T2790" s="5">
        <v>3</v>
      </c>
      <c r="U2790" s="3" t="str">
        <f t="shared" si="10"/>
        <v>NO</v>
      </c>
    </row>
    <row r="2791" spans="1:21" ht="15.75" customHeight="1" x14ac:dyDescent="0.2">
      <c r="A2791" s="3" t="s">
        <v>2805</v>
      </c>
      <c r="B2791" s="3">
        <v>7</v>
      </c>
      <c r="C2791" s="3">
        <v>7</v>
      </c>
      <c r="D2791" s="3">
        <v>2302740</v>
      </c>
      <c r="E2791" s="3">
        <v>2643360</v>
      </c>
      <c r="F2791" s="3">
        <v>1903070</v>
      </c>
      <c r="G2791" s="3">
        <v>3316200</v>
      </c>
      <c r="H2791" s="3">
        <v>2789010</v>
      </c>
      <c r="I2791" s="3">
        <v>2760540</v>
      </c>
      <c r="J2791" s="3">
        <v>21.134920096440101</v>
      </c>
      <c r="K2791" s="3">
        <v>21.333941488759301</v>
      </c>
      <c r="L2791" s="3">
        <v>20.859897198090799</v>
      </c>
      <c r="M2791" s="3">
        <v>21.661099587710002</v>
      </c>
      <c r="N2791" s="3">
        <v>21.411321676485102</v>
      </c>
      <c r="O2791" s="3">
        <v>21.396519075139199</v>
      </c>
      <c r="P2791" s="3">
        <v>0.38006051868132501</v>
      </c>
      <c r="Q2791" s="3">
        <v>0.32359905103484099</v>
      </c>
      <c r="R2791" s="3" t="s">
        <v>316</v>
      </c>
      <c r="S2791" s="5">
        <v>3</v>
      </c>
      <c r="T2791" s="5">
        <v>3</v>
      </c>
      <c r="U2791" s="3" t="str">
        <f t="shared" si="10"/>
        <v>NO</v>
      </c>
    </row>
    <row r="2792" spans="1:21" ht="15.75" customHeight="1" x14ac:dyDescent="0.2">
      <c r="A2792" s="3" t="s">
        <v>2806</v>
      </c>
      <c r="B2792" s="3">
        <v>4</v>
      </c>
      <c r="C2792" s="3">
        <v>4</v>
      </c>
      <c r="D2792" s="3">
        <v>2911800</v>
      </c>
      <c r="E2792" s="3">
        <v>3269570</v>
      </c>
      <c r="F2792" s="3">
        <v>3548520</v>
      </c>
      <c r="G2792" s="3">
        <v>3515420</v>
      </c>
      <c r="H2792" s="3">
        <v>3397150</v>
      </c>
      <c r="I2792" s="3">
        <v>5095260</v>
      </c>
      <c r="J2792" s="3">
        <v>21.473479835260001</v>
      </c>
      <c r="K2792" s="3">
        <v>21.640669480381</v>
      </c>
      <c r="L2792" s="3">
        <v>21.758786006937001</v>
      </c>
      <c r="M2792" s="3">
        <v>21.7452656329375</v>
      </c>
      <c r="N2792" s="3">
        <v>21.695893490655301</v>
      </c>
      <c r="O2792" s="3">
        <v>22.280724335173499</v>
      </c>
      <c r="P2792" s="3">
        <v>0.28298271206277098</v>
      </c>
      <c r="Q2792" s="3">
        <v>0.462621034087078</v>
      </c>
      <c r="R2792" s="3" t="s">
        <v>316</v>
      </c>
      <c r="S2792" s="5">
        <v>3</v>
      </c>
      <c r="T2792" s="5">
        <v>3</v>
      </c>
      <c r="U2792" s="3" t="str">
        <f t="shared" si="10"/>
        <v>NO</v>
      </c>
    </row>
    <row r="2793" spans="1:21" ht="15.75" customHeight="1" x14ac:dyDescent="0.2">
      <c r="A2793" s="3" t="s">
        <v>2807</v>
      </c>
      <c r="B2793" s="3">
        <v>8</v>
      </c>
      <c r="C2793" s="3">
        <v>8</v>
      </c>
      <c r="D2793" s="3">
        <v>5669760</v>
      </c>
      <c r="E2793" s="3">
        <v>7607210</v>
      </c>
      <c r="F2793" s="3">
        <v>5793350</v>
      </c>
      <c r="G2793" s="3">
        <v>9601290</v>
      </c>
      <c r="H2793" s="3">
        <v>8138660</v>
      </c>
      <c r="I2793" s="3">
        <v>8546940</v>
      </c>
      <c r="J2793" s="3">
        <v>22.434856236742402</v>
      </c>
      <c r="K2793" s="3">
        <v>22.858936001082501</v>
      </c>
      <c r="L2793" s="3">
        <v>22.465966396082699</v>
      </c>
      <c r="M2793" s="3">
        <v>23.1947968242801</v>
      </c>
      <c r="N2793" s="3">
        <v>22.956359849012902</v>
      </c>
      <c r="O2793" s="3">
        <v>23.026976563942199</v>
      </c>
      <c r="P2793" s="3">
        <v>0.47279153444250999</v>
      </c>
      <c r="Q2793" s="3">
        <v>0.12488428778892501</v>
      </c>
      <c r="R2793" s="3" t="s">
        <v>316</v>
      </c>
      <c r="S2793" s="5">
        <v>3</v>
      </c>
      <c r="T2793" s="5">
        <v>3</v>
      </c>
      <c r="U2793" s="3" t="str">
        <f t="shared" si="10"/>
        <v>NO</v>
      </c>
    </row>
    <row r="2794" spans="1:21" ht="15.75" customHeight="1" x14ac:dyDescent="0.2">
      <c r="A2794" s="3" t="s">
        <v>2808</v>
      </c>
      <c r="B2794" s="3">
        <v>15</v>
      </c>
      <c r="C2794" s="3">
        <v>15</v>
      </c>
      <c r="D2794" s="3">
        <v>49329500</v>
      </c>
      <c r="E2794" s="3">
        <v>46586400</v>
      </c>
      <c r="F2794" s="3">
        <v>51567800</v>
      </c>
      <c r="G2794" s="3">
        <v>59294100</v>
      </c>
      <c r="H2794" s="3">
        <v>68831300</v>
      </c>
      <c r="I2794" s="3">
        <v>63589600</v>
      </c>
      <c r="J2794" s="3">
        <v>25.5559473285726</v>
      </c>
      <c r="K2794" s="3">
        <v>25.473405513592901</v>
      </c>
      <c r="L2794" s="3">
        <v>25.619967162399501</v>
      </c>
      <c r="M2794" s="3">
        <v>25.821385222200099</v>
      </c>
      <c r="N2794" s="3">
        <v>26.0365614222513</v>
      </c>
      <c r="O2794" s="3">
        <v>25.922287498033999</v>
      </c>
      <c r="P2794" s="3">
        <v>0.37697137930679098</v>
      </c>
      <c r="Q2794" s="3">
        <v>7.4207670023996794E-2</v>
      </c>
      <c r="R2794" s="3" t="s">
        <v>316</v>
      </c>
      <c r="S2794" s="5">
        <v>3</v>
      </c>
      <c r="T2794" s="5">
        <v>3</v>
      </c>
      <c r="U2794" s="3" t="str">
        <f t="shared" si="10"/>
        <v>NO</v>
      </c>
    </row>
    <row r="2795" spans="1:21" ht="15.75" customHeight="1" x14ac:dyDescent="0.2">
      <c r="A2795" s="3" t="s">
        <v>2809</v>
      </c>
      <c r="B2795" s="3">
        <v>1</v>
      </c>
      <c r="C2795" s="3">
        <v>1</v>
      </c>
      <c r="D2795" s="3" t="s">
        <v>14</v>
      </c>
      <c r="E2795" s="3">
        <v>469467</v>
      </c>
      <c r="F2795" s="3" t="s">
        <v>14</v>
      </c>
      <c r="G2795" s="3">
        <v>692166</v>
      </c>
      <c r="H2795" s="3">
        <v>560616</v>
      </c>
      <c r="I2795" s="3">
        <v>612370</v>
      </c>
      <c r="J2795" s="3" t="s">
        <v>14</v>
      </c>
      <c r="K2795" s="3">
        <v>18.8406642252666</v>
      </c>
      <c r="L2795" s="3" t="s">
        <v>14</v>
      </c>
      <c r="M2795" s="3">
        <v>19.4007585508201</v>
      </c>
      <c r="N2795" s="3">
        <v>19.096653393960999</v>
      </c>
      <c r="O2795" s="3">
        <v>19.224044081390399</v>
      </c>
      <c r="P2795" s="3">
        <v>0.39982111679051902</v>
      </c>
      <c r="Q2795" s="3">
        <v>0.65452752019197702</v>
      </c>
      <c r="R2795" s="3" t="s">
        <v>316</v>
      </c>
      <c r="S2795" s="5">
        <v>1</v>
      </c>
      <c r="T2795" s="5">
        <v>3</v>
      </c>
      <c r="U2795" s="3" t="str">
        <f t="shared" si="10"/>
        <v>NO</v>
      </c>
    </row>
    <row r="2796" spans="1:21" ht="15.75" customHeight="1" x14ac:dyDescent="0.2">
      <c r="A2796" s="3" t="s">
        <v>2810</v>
      </c>
      <c r="B2796" s="3">
        <v>2</v>
      </c>
      <c r="C2796" s="3">
        <v>2</v>
      </c>
      <c r="D2796" s="3" t="s">
        <v>14</v>
      </c>
      <c r="E2796" s="3">
        <v>567009</v>
      </c>
      <c r="F2796" s="3">
        <v>963886</v>
      </c>
      <c r="G2796" s="3">
        <v>798718</v>
      </c>
      <c r="H2796" s="3" t="s">
        <v>14</v>
      </c>
      <c r="I2796" s="3">
        <v>950262</v>
      </c>
      <c r="J2796" s="3" t="s">
        <v>14</v>
      </c>
      <c r="K2796" s="3">
        <v>19.113012109343799</v>
      </c>
      <c r="L2796" s="3">
        <v>19.878503001638698</v>
      </c>
      <c r="M2796" s="3">
        <v>19.6073267012274</v>
      </c>
      <c r="N2796" s="3" t="s">
        <v>14</v>
      </c>
      <c r="O2796" s="3">
        <v>19.8579658131309</v>
      </c>
      <c r="P2796" s="3">
        <v>0.23688870168787801</v>
      </c>
      <c r="Q2796" s="3">
        <v>0.76911905133245695</v>
      </c>
      <c r="R2796" s="3" t="s">
        <v>316</v>
      </c>
      <c r="S2796" s="5">
        <v>2</v>
      </c>
      <c r="T2796" s="5">
        <v>2</v>
      </c>
      <c r="U2796" s="3" t="str">
        <f t="shared" si="10"/>
        <v>NO</v>
      </c>
    </row>
    <row r="2797" spans="1:21" ht="15.75" customHeight="1" x14ac:dyDescent="0.2">
      <c r="A2797" s="3" t="s">
        <v>2811</v>
      </c>
      <c r="B2797" s="3">
        <v>14</v>
      </c>
      <c r="C2797" s="3">
        <v>14</v>
      </c>
      <c r="D2797" s="3">
        <v>4375080</v>
      </c>
      <c r="E2797" s="3">
        <v>5826660</v>
      </c>
      <c r="F2797" s="3">
        <v>6994750</v>
      </c>
      <c r="G2797" s="3">
        <v>6695600</v>
      </c>
      <c r="H2797" s="3">
        <v>5744650</v>
      </c>
      <c r="I2797" s="3">
        <v>8660950</v>
      </c>
      <c r="J2797" s="3">
        <v>22.060877966737198</v>
      </c>
      <c r="K2797" s="3">
        <v>22.474237697647101</v>
      </c>
      <c r="L2797" s="3">
        <v>22.737841064140099</v>
      </c>
      <c r="M2797" s="3">
        <v>22.674781912138702</v>
      </c>
      <c r="N2797" s="3">
        <v>22.453787566869799</v>
      </c>
      <c r="O2797" s="3">
        <v>23.0460938489088</v>
      </c>
      <c r="P2797" s="3">
        <v>0.30056886646432002</v>
      </c>
      <c r="Q2797" s="3">
        <v>0.43748879406659102</v>
      </c>
      <c r="R2797" s="3" t="s">
        <v>316</v>
      </c>
      <c r="S2797" s="5">
        <v>3</v>
      </c>
      <c r="T2797" s="5">
        <v>3</v>
      </c>
      <c r="U2797" s="3" t="str">
        <f t="shared" si="10"/>
        <v>NO</v>
      </c>
    </row>
    <row r="2798" spans="1:21" ht="15.75" customHeight="1" x14ac:dyDescent="0.2">
      <c r="A2798" s="3" t="s">
        <v>2812</v>
      </c>
      <c r="B2798" s="3">
        <v>3</v>
      </c>
      <c r="C2798" s="3">
        <v>3</v>
      </c>
      <c r="D2798" s="3">
        <v>3045010</v>
      </c>
      <c r="E2798" s="3">
        <v>1571990</v>
      </c>
      <c r="F2798" s="3">
        <v>1605490</v>
      </c>
      <c r="G2798" s="3">
        <v>2478800</v>
      </c>
      <c r="H2798" s="3">
        <v>3333760</v>
      </c>
      <c r="I2798" s="3">
        <v>1714320</v>
      </c>
      <c r="J2798" s="3">
        <v>21.5380155353627</v>
      </c>
      <c r="K2798" s="3">
        <v>20.584160609442101</v>
      </c>
      <c r="L2798" s="3">
        <v>20.614582248405</v>
      </c>
      <c r="M2798" s="3">
        <v>21.241210442746301</v>
      </c>
      <c r="N2798" s="3">
        <v>21.668718816637998</v>
      </c>
      <c r="O2798" s="3">
        <v>20.709205001600001</v>
      </c>
      <c r="P2798" s="3">
        <v>0.29412528925815001</v>
      </c>
      <c r="Q2798" s="3">
        <v>0.61852644571854298</v>
      </c>
      <c r="R2798" s="3" t="s">
        <v>316</v>
      </c>
      <c r="S2798" s="5">
        <v>3</v>
      </c>
      <c r="T2798" s="5">
        <v>3</v>
      </c>
      <c r="U2798" s="3" t="str">
        <f t="shared" si="10"/>
        <v>NO</v>
      </c>
    </row>
    <row r="2799" spans="1:21" ht="15.75" customHeight="1" x14ac:dyDescent="0.2">
      <c r="A2799" s="3" t="s">
        <v>2813</v>
      </c>
      <c r="B2799" s="3">
        <v>1</v>
      </c>
      <c r="C2799" s="3">
        <v>1</v>
      </c>
      <c r="D2799" s="3">
        <v>3476960</v>
      </c>
      <c r="E2799" s="3">
        <v>2474320</v>
      </c>
      <c r="F2799" s="3">
        <v>2960940</v>
      </c>
      <c r="G2799" s="3">
        <v>3161460</v>
      </c>
      <c r="H2799" s="3">
        <v>3127170</v>
      </c>
      <c r="I2799" s="3">
        <v>3224150</v>
      </c>
      <c r="J2799" s="3">
        <v>21.7293950392848</v>
      </c>
      <c r="K2799" s="3">
        <v>21.238600663235299</v>
      </c>
      <c r="L2799" s="3">
        <v>21.497623825601298</v>
      </c>
      <c r="M2799" s="3">
        <v>21.592159535422599</v>
      </c>
      <c r="N2799" s="3">
        <v>21.576426218868601</v>
      </c>
      <c r="O2799" s="3">
        <v>21.620487434536798</v>
      </c>
      <c r="P2799" s="3">
        <v>0.107817886902182</v>
      </c>
      <c r="Q2799" s="3">
        <v>0.78304493946312603</v>
      </c>
      <c r="R2799" s="3" t="s">
        <v>316</v>
      </c>
      <c r="S2799" s="5">
        <v>3</v>
      </c>
      <c r="T2799" s="5">
        <v>3</v>
      </c>
      <c r="U2799" s="3" t="str">
        <f t="shared" si="10"/>
        <v>NO</v>
      </c>
    </row>
    <row r="2800" spans="1:21" ht="15.75" customHeight="1" x14ac:dyDescent="0.2">
      <c r="A2800" s="3" t="s">
        <v>2814</v>
      </c>
      <c r="B2800" s="3">
        <v>3</v>
      </c>
      <c r="C2800" s="3">
        <v>3</v>
      </c>
      <c r="D2800" s="3">
        <v>1437450</v>
      </c>
      <c r="E2800" s="3">
        <v>890562</v>
      </c>
      <c r="F2800" s="3">
        <v>734449</v>
      </c>
      <c r="G2800" s="3">
        <v>2183440</v>
      </c>
      <c r="H2800" s="3">
        <v>2494960</v>
      </c>
      <c r="I2800" s="3">
        <v>1706870</v>
      </c>
      <c r="J2800" s="3">
        <v>20.4550803438113</v>
      </c>
      <c r="K2800" s="3">
        <v>19.764356528187999</v>
      </c>
      <c r="L2800" s="3">
        <v>19.486302788225</v>
      </c>
      <c r="M2800" s="3">
        <v>21.058171456342599</v>
      </c>
      <c r="N2800" s="3">
        <v>21.250585255321798</v>
      </c>
      <c r="O2800" s="3">
        <v>20.702921752178799</v>
      </c>
      <c r="P2800" s="3">
        <v>1.1019796012062799</v>
      </c>
      <c r="Q2800" s="3">
        <v>5.13705529407434E-2</v>
      </c>
      <c r="R2800" s="3" t="s">
        <v>316</v>
      </c>
      <c r="S2800" s="5">
        <v>3</v>
      </c>
      <c r="T2800" s="5">
        <v>3</v>
      </c>
      <c r="U2800" s="3" t="str">
        <f t="shared" si="10"/>
        <v>NO</v>
      </c>
    </row>
    <row r="2801" spans="1:21" ht="15.75" customHeight="1" x14ac:dyDescent="0.2">
      <c r="A2801" s="3" t="s">
        <v>2815</v>
      </c>
      <c r="B2801" s="3">
        <v>6</v>
      </c>
      <c r="C2801" s="3">
        <v>6</v>
      </c>
      <c r="D2801" s="3">
        <v>1334540</v>
      </c>
      <c r="E2801" s="3">
        <v>3313020</v>
      </c>
      <c r="F2801" s="3">
        <v>3069150</v>
      </c>
      <c r="G2801" s="3">
        <v>2577680</v>
      </c>
      <c r="H2801" s="3">
        <v>2356380</v>
      </c>
      <c r="I2801" s="3">
        <v>2739630</v>
      </c>
      <c r="J2801" s="3">
        <v>20.347911117169499</v>
      </c>
      <c r="K2801" s="3">
        <v>21.659715482013699</v>
      </c>
      <c r="L2801" s="3">
        <v>21.549407726359501</v>
      </c>
      <c r="M2801" s="3">
        <v>21.2976417441688</v>
      </c>
      <c r="N2801" s="3">
        <v>21.168140782477501</v>
      </c>
      <c r="O2801" s="3">
        <v>21.385549632871498</v>
      </c>
      <c r="P2801" s="3">
        <v>9.8099277991675393E-2</v>
      </c>
      <c r="Q2801" s="3">
        <v>0.87592665360301902</v>
      </c>
      <c r="R2801" s="3" t="s">
        <v>316</v>
      </c>
      <c r="S2801" s="5">
        <v>3</v>
      </c>
      <c r="T2801" s="5">
        <v>3</v>
      </c>
      <c r="U2801" s="3" t="str">
        <f t="shared" si="10"/>
        <v>NO</v>
      </c>
    </row>
    <row r="2802" spans="1:21" ht="15.75" customHeight="1" x14ac:dyDescent="0.2">
      <c r="A2802" s="3" t="s">
        <v>2816</v>
      </c>
      <c r="B2802" s="3">
        <v>3</v>
      </c>
      <c r="C2802" s="3">
        <v>3</v>
      </c>
      <c r="D2802" s="3">
        <v>1172090</v>
      </c>
      <c r="E2802" s="3">
        <v>645644</v>
      </c>
      <c r="F2802" s="3">
        <v>791132</v>
      </c>
      <c r="G2802" s="3">
        <v>467242</v>
      </c>
      <c r="H2802" s="3">
        <v>134796</v>
      </c>
      <c r="I2802" s="3">
        <v>431782</v>
      </c>
      <c r="J2802" s="3">
        <v>20.160651921992599</v>
      </c>
      <c r="K2802" s="3">
        <v>19.300379374642802</v>
      </c>
      <c r="L2802" s="3">
        <v>19.5935589022037</v>
      </c>
      <c r="M2802" s="3">
        <v>18.833810437156998</v>
      </c>
      <c r="N2802" s="3">
        <v>17.040418160379499</v>
      </c>
      <c r="O2802" s="3">
        <v>18.719943576407601</v>
      </c>
      <c r="P2802" s="3">
        <v>-1.4868060082983099</v>
      </c>
      <c r="Q2802" s="3">
        <v>8.85134125171156E-2</v>
      </c>
      <c r="R2802" s="3" t="s">
        <v>316</v>
      </c>
      <c r="S2802" s="5">
        <v>3</v>
      </c>
      <c r="T2802" s="5">
        <v>3</v>
      </c>
      <c r="U2802" s="3" t="str">
        <f t="shared" si="10"/>
        <v>NO</v>
      </c>
    </row>
    <row r="2803" spans="1:21" ht="15.75" customHeight="1" x14ac:dyDescent="0.2">
      <c r="A2803" s="3" t="s">
        <v>2817</v>
      </c>
      <c r="B2803" s="3">
        <v>4</v>
      </c>
      <c r="C2803" s="3">
        <v>4</v>
      </c>
      <c r="D2803" s="3">
        <v>4146740</v>
      </c>
      <c r="E2803" s="3">
        <v>4304380</v>
      </c>
      <c r="F2803" s="3">
        <v>4061690</v>
      </c>
      <c r="G2803" s="3">
        <v>5086230</v>
      </c>
      <c r="H2803" s="3" t="s">
        <v>14</v>
      </c>
      <c r="I2803" s="3">
        <v>6893260</v>
      </c>
      <c r="J2803" s="3">
        <v>21.983546162632699</v>
      </c>
      <c r="K2803" s="3">
        <v>22.037374017087501</v>
      </c>
      <c r="L2803" s="3">
        <v>21.953648702476301</v>
      </c>
      <c r="M2803" s="3">
        <v>22.278165271689701</v>
      </c>
      <c r="N2803" s="3" t="s">
        <v>14</v>
      </c>
      <c r="O2803" s="3">
        <v>22.716755001241999</v>
      </c>
      <c r="P2803" s="3">
        <v>0.50593717573365204</v>
      </c>
      <c r="Q2803" s="3">
        <v>0.19100788161166701</v>
      </c>
      <c r="R2803" s="3" t="s">
        <v>316</v>
      </c>
      <c r="S2803" s="5">
        <v>3</v>
      </c>
      <c r="T2803" s="5">
        <v>2</v>
      </c>
      <c r="U2803" s="3" t="str">
        <f t="shared" si="10"/>
        <v>NO</v>
      </c>
    </row>
    <row r="2804" spans="1:21" ht="15.75" customHeight="1" x14ac:dyDescent="0.2">
      <c r="A2804" s="3" t="s">
        <v>2818</v>
      </c>
      <c r="B2804" s="3">
        <v>5</v>
      </c>
      <c r="C2804" s="3">
        <v>5</v>
      </c>
      <c r="D2804" s="3">
        <v>2446900</v>
      </c>
      <c r="E2804" s="3">
        <v>3518230</v>
      </c>
      <c r="F2804" s="3">
        <v>2694470</v>
      </c>
      <c r="G2804" s="3">
        <v>5930630</v>
      </c>
      <c r="H2804" s="3">
        <v>3254820</v>
      </c>
      <c r="I2804" s="3">
        <v>4437300</v>
      </c>
      <c r="J2804" s="3">
        <v>21.222523711831698</v>
      </c>
      <c r="K2804" s="3">
        <v>21.7464183696476</v>
      </c>
      <c r="L2804" s="3">
        <v>21.3615700932972</v>
      </c>
      <c r="M2804" s="3">
        <v>22.499753937096902</v>
      </c>
      <c r="N2804" s="3">
        <v>21.634146330138101</v>
      </c>
      <c r="O2804" s="3">
        <v>22.081250664488401</v>
      </c>
      <c r="P2804" s="3">
        <v>0.62821291898226705</v>
      </c>
      <c r="Q2804" s="3">
        <v>0.15762546904614499</v>
      </c>
      <c r="R2804" s="3" t="s">
        <v>316</v>
      </c>
      <c r="S2804" s="5">
        <v>3</v>
      </c>
      <c r="T2804" s="5">
        <v>3</v>
      </c>
      <c r="U2804" s="3" t="str">
        <f t="shared" si="10"/>
        <v>NO</v>
      </c>
    </row>
    <row r="2805" spans="1:21" ht="15.75" customHeight="1" x14ac:dyDescent="0.2">
      <c r="A2805" s="3" t="s">
        <v>2819</v>
      </c>
      <c r="B2805" s="3">
        <v>6</v>
      </c>
      <c r="C2805" s="3">
        <v>6</v>
      </c>
      <c r="D2805" s="3">
        <v>45512700</v>
      </c>
      <c r="E2805" s="3">
        <v>38651500</v>
      </c>
      <c r="F2805" s="3">
        <v>42239400</v>
      </c>
      <c r="G2805" s="3">
        <v>51439500</v>
      </c>
      <c r="H2805" s="3">
        <v>49881000</v>
      </c>
      <c r="I2805" s="3">
        <v>40543400</v>
      </c>
      <c r="J2805" s="3">
        <v>25.439765839642298</v>
      </c>
      <c r="K2805" s="3">
        <v>25.2040210680271</v>
      </c>
      <c r="L2805" s="3">
        <v>25.332086005935</v>
      </c>
      <c r="M2805" s="3">
        <v>25.6163732837237</v>
      </c>
      <c r="N2805" s="3">
        <v>25.571987052405898</v>
      </c>
      <c r="O2805" s="3">
        <v>25.2729637435801</v>
      </c>
      <c r="P2805" s="3">
        <v>0.16181705536844801</v>
      </c>
      <c r="Q2805" s="3">
        <v>0.49141294007821301</v>
      </c>
      <c r="R2805" s="3" t="s">
        <v>316</v>
      </c>
      <c r="S2805" s="5">
        <v>3</v>
      </c>
      <c r="T2805" s="5">
        <v>3</v>
      </c>
      <c r="U2805" s="3" t="str">
        <f t="shared" si="10"/>
        <v>NO</v>
      </c>
    </row>
    <row r="2806" spans="1:21" ht="15.75" customHeight="1" x14ac:dyDescent="0.2">
      <c r="A2806" s="3" t="s">
        <v>2820</v>
      </c>
      <c r="B2806" s="3">
        <v>2</v>
      </c>
      <c r="C2806" s="3">
        <v>2</v>
      </c>
      <c r="D2806" s="3">
        <v>852192</v>
      </c>
      <c r="E2806" s="3">
        <v>1553670</v>
      </c>
      <c r="F2806" s="3">
        <v>1850380</v>
      </c>
      <c r="G2806" s="3">
        <v>1319500</v>
      </c>
      <c r="H2806" s="3">
        <v>746835</v>
      </c>
      <c r="I2806" s="3">
        <v>2539150</v>
      </c>
      <c r="J2806" s="3">
        <v>19.7008189826362</v>
      </c>
      <c r="K2806" s="3">
        <v>20.5672486767244</v>
      </c>
      <c r="L2806" s="3">
        <v>20.819390146995001</v>
      </c>
      <c r="M2806" s="3">
        <v>20.331559919988301</v>
      </c>
      <c r="N2806" s="3">
        <v>19.5104300146726</v>
      </c>
      <c r="O2806" s="3">
        <v>21.275914193873898</v>
      </c>
      <c r="P2806" s="3">
        <v>1.0148774059747E-2</v>
      </c>
      <c r="Q2806" s="3">
        <v>0.98880561254301202</v>
      </c>
      <c r="R2806" s="3" t="s">
        <v>316</v>
      </c>
      <c r="S2806" s="5">
        <v>3</v>
      </c>
      <c r="T2806" s="5">
        <v>3</v>
      </c>
      <c r="U2806" s="3" t="str">
        <f t="shared" si="10"/>
        <v>NO</v>
      </c>
    </row>
    <row r="2807" spans="1:21" ht="15.75" customHeight="1" x14ac:dyDescent="0.2">
      <c r="A2807" s="3" t="s">
        <v>2821</v>
      </c>
      <c r="B2807" s="3">
        <v>2</v>
      </c>
      <c r="C2807" s="3">
        <v>2</v>
      </c>
      <c r="D2807" s="3">
        <v>4490640</v>
      </c>
      <c r="E2807" s="3">
        <v>3995670</v>
      </c>
      <c r="F2807" s="3">
        <v>4301050</v>
      </c>
      <c r="G2807" s="3">
        <v>5560540</v>
      </c>
      <c r="H2807" s="3">
        <v>6170280</v>
      </c>
      <c r="I2807" s="3">
        <v>3270540</v>
      </c>
      <c r="J2807" s="3">
        <v>22.0984896399092</v>
      </c>
      <c r="K2807" s="3">
        <v>21.930006006052299</v>
      </c>
      <c r="L2807" s="3">
        <v>22.036257472132601</v>
      </c>
      <c r="M2807" s="3">
        <v>22.406793563332698</v>
      </c>
      <c r="N2807" s="3">
        <v>22.556904527976901</v>
      </c>
      <c r="O2807" s="3">
        <v>21.641097428596002</v>
      </c>
      <c r="P2807" s="3">
        <v>0.18001413393719501</v>
      </c>
      <c r="Q2807" s="3">
        <v>0.68984509211638201</v>
      </c>
      <c r="R2807" s="3" t="s">
        <v>316</v>
      </c>
      <c r="S2807" s="5">
        <v>3</v>
      </c>
      <c r="T2807" s="5">
        <v>3</v>
      </c>
      <c r="U2807" s="3" t="str">
        <f t="shared" ref="U2807:U3061" si="11">IF(AND(S2807*T2807=0,OR(S2807=3,T2807=3)),"YES","NO")</f>
        <v>NO</v>
      </c>
    </row>
    <row r="2808" spans="1:21" ht="15.75" customHeight="1" x14ac:dyDescent="0.2">
      <c r="A2808" s="3" t="s">
        <v>2822</v>
      </c>
      <c r="B2808" s="3">
        <v>6</v>
      </c>
      <c r="C2808" s="3">
        <v>4</v>
      </c>
      <c r="D2808" s="3">
        <v>10001500</v>
      </c>
      <c r="E2808" s="3">
        <v>10578800</v>
      </c>
      <c r="F2808" s="3">
        <v>9993520</v>
      </c>
      <c r="G2808" s="3">
        <v>9456170</v>
      </c>
      <c r="H2808" s="3">
        <v>7248920</v>
      </c>
      <c r="I2808" s="3">
        <v>9763410</v>
      </c>
      <c r="J2808" s="3">
        <v>23.253713052238901</v>
      </c>
      <c r="K2808" s="3">
        <v>23.334672649675099</v>
      </c>
      <c r="L2808" s="3">
        <v>23.252561494797401</v>
      </c>
      <c r="M2808" s="3">
        <v>23.172824541382798</v>
      </c>
      <c r="N2808" s="3">
        <v>22.789334636629899</v>
      </c>
      <c r="O2808" s="3">
        <v>23.218953685439502</v>
      </c>
      <c r="P2808" s="3">
        <v>-0.21994477775309501</v>
      </c>
      <c r="Q2808" s="3">
        <v>0.44128433642381498</v>
      </c>
      <c r="R2808" s="3" t="s">
        <v>316</v>
      </c>
      <c r="S2808" s="5">
        <v>3</v>
      </c>
      <c r="T2808" s="5">
        <v>3</v>
      </c>
      <c r="U2808" s="3" t="str">
        <f t="shared" si="11"/>
        <v>NO</v>
      </c>
    </row>
    <row r="2809" spans="1:21" ht="15.75" customHeight="1" x14ac:dyDescent="0.2">
      <c r="A2809" s="3" t="s">
        <v>2823</v>
      </c>
      <c r="B2809" s="3">
        <v>10</v>
      </c>
      <c r="C2809" s="3">
        <v>10</v>
      </c>
      <c r="D2809" s="3">
        <v>7127830</v>
      </c>
      <c r="E2809" s="3">
        <v>12213800</v>
      </c>
      <c r="F2809" s="3">
        <v>13428700</v>
      </c>
      <c r="G2809" s="3">
        <v>8315070</v>
      </c>
      <c r="H2809" s="3">
        <v>6000980</v>
      </c>
      <c r="I2809" s="3">
        <v>7855130</v>
      </c>
      <c r="J2809" s="3">
        <v>22.7650314980636</v>
      </c>
      <c r="K2809" s="3">
        <v>23.542008790682601</v>
      </c>
      <c r="L2809" s="3">
        <v>23.6788163119157</v>
      </c>
      <c r="M2809" s="3">
        <v>22.9872969781437</v>
      </c>
      <c r="N2809" s="3">
        <v>22.5167666909934</v>
      </c>
      <c r="O2809" s="3">
        <v>22.905203721203002</v>
      </c>
      <c r="P2809" s="12">
        <v>-0.52552973677392201</v>
      </c>
      <c r="Q2809" s="12">
        <v>0.202727536041371</v>
      </c>
      <c r="R2809" s="12" t="s">
        <v>316</v>
      </c>
      <c r="S2809" s="5">
        <v>3</v>
      </c>
      <c r="T2809" s="5">
        <v>3</v>
      </c>
      <c r="U2809" s="3" t="str">
        <f t="shared" si="11"/>
        <v>NO</v>
      </c>
    </row>
    <row r="2810" spans="1:21" ht="15.75" customHeight="1" x14ac:dyDescent="0.2">
      <c r="A2810" s="3" t="s">
        <v>2824</v>
      </c>
      <c r="B2810" s="3">
        <v>2</v>
      </c>
      <c r="C2810" s="3">
        <v>2</v>
      </c>
      <c r="D2810" s="3">
        <v>1985710</v>
      </c>
      <c r="E2810" s="3">
        <v>1312310</v>
      </c>
      <c r="F2810" s="3">
        <v>1339150</v>
      </c>
      <c r="G2810" s="3">
        <v>1698440</v>
      </c>
      <c r="H2810" s="3">
        <v>687555</v>
      </c>
      <c r="I2810" s="3">
        <v>1430630</v>
      </c>
      <c r="J2810" s="3">
        <v>20.921223511369</v>
      </c>
      <c r="K2810" s="3">
        <v>20.323677129702801</v>
      </c>
      <c r="L2810" s="3">
        <v>20.3528861372573</v>
      </c>
      <c r="M2810" s="3">
        <v>20.6957788230247</v>
      </c>
      <c r="N2810" s="3">
        <v>19.3911155989483</v>
      </c>
      <c r="O2810" s="3">
        <v>20.448219169280801</v>
      </c>
      <c r="P2810" s="3">
        <v>-0.354224395691765</v>
      </c>
      <c r="Q2810" s="3">
        <v>0.58459444277371897</v>
      </c>
      <c r="R2810" s="3" t="s">
        <v>316</v>
      </c>
      <c r="S2810" s="5">
        <v>3</v>
      </c>
      <c r="T2810" s="5">
        <v>3</v>
      </c>
      <c r="U2810" s="3" t="str">
        <f t="shared" si="11"/>
        <v>NO</v>
      </c>
    </row>
    <row r="2811" spans="1:21" ht="15.75" customHeight="1" x14ac:dyDescent="0.2">
      <c r="A2811" s="3" t="s">
        <v>2825</v>
      </c>
      <c r="B2811" s="3">
        <v>3</v>
      </c>
      <c r="C2811" s="3">
        <v>3</v>
      </c>
      <c r="D2811" s="3">
        <v>1117840</v>
      </c>
      <c r="E2811" s="3">
        <v>1290020</v>
      </c>
      <c r="F2811" s="3">
        <v>750841</v>
      </c>
      <c r="G2811" s="3">
        <v>971857</v>
      </c>
      <c r="H2811" s="3">
        <v>1085460</v>
      </c>
      <c r="I2811" s="3">
        <v>481424</v>
      </c>
      <c r="J2811" s="3">
        <v>20.092282274745301</v>
      </c>
      <c r="K2811" s="3">
        <v>20.298962002164199</v>
      </c>
      <c r="L2811" s="3">
        <v>19.518147905747899</v>
      </c>
      <c r="M2811" s="3">
        <v>19.890384524308899</v>
      </c>
      <c r="N2811" s="3">
        <v>20.049875131882501</v>
      </c>
      <c r="O2811" s="3">
        <v>18.8769485394272</v>
      </c>
      <c r="P2811" s="3">
        <v>-0.364061329012969</v>
      </c>
      <c r="Q2811" s="3">
        <v>0.58783201959475095</v>
      </c>
      <c r="R2811" s="3" t="s">
        <v>316</v>
      </c>
      <c r="S2811" s="5">
        <v>3</v>
      </c>
      <c r="T2811" s="5">
        <v>3</v>
      </c>
      <c r="U2811" s="3" t="str">
        <f t="shared" si="11"/>
        <v>NO</v>
      </c>
    </row>
    <row r="2812" spans="1:21" ht="15.75" customHeight="1" x14ac:dyDescent="0.2">
      <c r="A2812" s="3" t="s">
        <v>2826</v>
      </c>
      <c r="B2812" s="3">
        <v>11</v>
      </c>
      <c r="C2812" s="3">
        <v>11</v>
      </c>
      <c r="D2812" s="3">
        <v>13869500</v>
      </c>
      <c r="E2812" s="3">
        <v>20727500</v>
      </c>
      <c r="F2812" s="3">
        <v>21278800</v>
      </c>
      <c r="G2812" s="3">
        <v>22643000</v>
      </c>
      <c r="H2812" s="3">
        <v>19342800</v>
      </c>
      <c r="I2812" s="3">
        <v>18786100</v>
      </c>
      <c r="J2812" s="3">
        <v>23.7254124431836</v>
      </c>
      <c r="K2812" s="3">
        <v>24.3050427837894</v>
      </c>
      <c r="L2812" s="3">
        <v>24.3429134577732</v>
      </c>
      <c r="M2812" s="3">
        <v>24.432561779554099</v>
      </c>
      <c r="N2812" s="3">
        <v>24.205293313924098</v>
      </c>
      <c r="O2812" s="3">
        <v>24.1631622581301</v>
      </c>
      <c r="P2812" s="3">
        <v>0.14254955562073501</v>
      </c>
      <c r="Q2812" s="3">
        <v>0.66164349239718401</v>
      </c>
      <c r="R2812" s="3" t="s">
        <v>316</v>
      </c>
      <c r="S2812" s="5">
        <v>3</v>
      </c>
      <c r="T2812" s="5">
        <v>3</v>
      </c>
      <c r="U2812" s="3" t="str">
        <f t="shared" si="11"/>
        <v>NO</v>
      </c>
    </row>
    <row r="2813" spans="1:21" ht="15.75" customHeight="1" x14ac:dyDescent="0.2">
      <c r="A2813" s="3" t="s">
        <v>2827</v>
      </c>
      <c r="B2813" s="3">
        <v>1</v>
      </c>
      <c r="C2813" s="3">
        <v>1</v>
      </c>
      <c r="D2813" s="3" t="s">
        <v>14</v>
      </c>
      <c r="E2813" s="3">
        <v>1040770</v>
      </c>
      <c r="F2813" s="3" t="s">
        <v>14</v>
      </c>
      <c r="G2813" s="3">
        <v>2754730</v>
      </c>
      <c r="H2813" s="3">
        <v>2344330</v>
      </c>
      <c r="I2813" s="3">
        <v>2795170</v>
      </c>
      <c r="J2813" s="3" t="s">
        <v>14</v>
      </c>
      <c r="K2813" s="3">
        <v>19.989219851677898</v>
      </c>
      <c r="L2813" s="3" t="s">
        <v>14</v>
      </c>
      <c r="M2813" s="3">
        <v>21.393479491841099</v>
      </c>
      <c r="N2813" s="3">
        <v>21.1607442345849</v>
      </c>
      <c r="O2813" s="3">
        <v>21.414504598617501</v>
      </c>
      <c r="P2813" s="12">
        <v>1.3336895900032499</v>
      </c>
      <c r="Q2813" s="12">
        <v>5.4376590297932202E-2</v>
      </c>
      <c r="R2813" s="12" t="s">
        <v>316</v>
      </c>
      <c r="S2813" s="5">
        <v>1</v>
      </c>
      <c r="T2813" s="5">
        <v>3</v>
      </c>
      <c r="U2813" s="3" t="str">
        <f t="shared" si="11"/>
        <v>NO</v>
      </c>
    </row>
    <row r="2814" spans="1:21" ht="15.75" customHeight="1" x14ac:dyDescent="0.2">
      <c r="A2814" s="3" t="s">
        <v>2828</v>
      </c>
      <c r="B2814" s="3">
        <v>9</v>
      </c>
      <c r="C2814" s="3">
        <v>9</v>
      </c>
      <c r="D2814" s="3">
        <v>13684700</v>
      </c>
      <c r="E2814" s="3">
        <v>14606400</v>
      </c>
      <c r="F2814" s="3">
        <v>12873400</v>
      </c>
      <c r="G2814" s="3">
        <v>13506400</v>
      </c>
      <c r="H2814" s="3">
        <v>13580700</v>
      </c>
      <c r="I2814" s="3">
        <v>16074900</v>
      </c>
      <c r="J2814" s="3">
        <v>23.706060472077901</v>
      </c>
      <c r="K2814" s="3">
        <v>23.8000973090104</v>
      </c>
      <c r="L2814" s="3">
        <v>23.617889798992302</v>
      </c>
      <c r="M2814" s="3">
        <v>23.687139853734401</v>
      </c>
      <c r="N2814" s="3">
        <v>23.695054507601299</v>
      </c>
      <c r="O2814" s="3">
        <v>23.938306426962001</v>
      </c>
      <c r="P2814" s="3">
        <v>6.5484402739020398E-2</v>
      </c>
      <c r="Q2814" s="3">
        <v>0.80282832903408397</v>
      </c>
      <c r="R2814" s="3" t="s">
        <v>316</v>
      </c>
      <c r="S2814" s="5">
        <v>3</v>
      </c>
      <c r="T2814" s="5">
        <v>3</v>
      </c>
      <c r="U2814" s="3" t="str">
        <f t="shared" si="11"/>
        <v>NO</v>
      </c>
    </row>
    <row r="2815" spans="1:21" ht="15.75" customHeight="1" x14ac:dyDescent="0.2">
      <c r="A2815" s="3" t="s">
        <v>2829</v>
      </c>
      <c r="B2815" s="3">
        <v>5</v>
      </c>
      <c r="C2815" s="3">
        <v>5</v>
      </c>
      <c r="D2815" s="3">
        <v>211065000</v>
      </c>
      <c r="E2815" s="3">
        <v>107402000</v>
      </c>
      <c r="F2815" s="3">
        <v>161781000</v>
      </c>
      <c r="G2815" s="3">
        <v>156773000</v>
      </c>
      <c r="H2815" s="3">
        <v>124360000</v>
      </c>
      <c r="I2815" s="3">
        <v>168298000</v>
      </c>
      <c r="J2815" s="3">
        <v>27.6531121217118</v>
      </c>
      <c r="K2815" s="3">
        <v>26.678445618001501</v>
      </c>
      <c r="L2815" s="3">
        <v>27.269466942791698</v>
      </c>
      <c r="M2815" s="3">
        <v>27.224101873907799</v>
      </c>
      <c r="N2815" s="3">
        <v>26.8899472808905</v>
      </c>
      <c r="O2815" s="3">
        <v>27.326442791338799</v>
      </c>
      <c r="P2815" s="3">
        <v>-5.35109121226469E-2</v>
      </c>
      <c r="Q2815" s="3">
        <v>0.900547343929755</v>
      </c>
      <c r="R2815" s="3" t="s">
        <v>316</v>
      </c>
      <c r="S2815" s="5">
        <v>3</v>
      </c>
      <c r="T2815" s="5">
        <v>3</v>
      </c>
      <c r="U2815" s="3" t="str">
        <f t="shared" si="11"/>
        <v>NO</v>
      </c>
    </row>
    <row r="2816" spans="1:21" ht="15.75" customHeight="1" x14ac:dyDescent="0.2">
      <c r="A2816" s="3" t="s">
        <v>2830</v>
      </c>
      <c r="B2816" s="3">
        <v>3</v>
      </c>
      <c r="C2816" s="3">
        <v>3</v>
      </c>
      <c r="D2816" s="3">
        <v>7848250</v>
      </c>
      <c r="E2816" s="3">
        <v>8972120</v>
      </c>
      <c r="F2816" s="3">
        <v>7306430</v>
      </c>
      <c r="G2816" s="3">
        <v>7888080</v>
      </c>
      <c r="H2816" s="3">
        <v>5060970</v>
      </c>
      <c r="I2816" s="3">
        <v>4632850</v>
      </c>
      <c r="J2816" s="3">
        <v>22.903939567560101</v>
      </c>
      <c r="K2816" s="3">
        <v>23.097017485584999</v>
      </c>
      <c r="L2816" s="3">
        <v>22.800735231402399</v>
      </c>
      <c r="M2816" s="3">
        <v>22.9112427527613</v>
      </c>
      <c r="N2816" s="3">
        <v>22.270982491807601</v>
      </c>
      <c r="O2816" s="3">
        <v>22.143468541624198</v>
      </c>
      <c r="P2816" s="3">
        <v>-0.491999499451516</v>
      </c>
      <c r="Q2816" s="3">
        <v>0.18660020308428599</v>
      </c>
      <c r="R2816" s="3" t="s">
        <v>316</v>
      </c>
      <c r="S2816" s="5">
        <v>3</v>
      </c>
      <c r="T2816" s="5">
        <v>3</v>
      </c>
      <c r="U2816" s="3" t="str">
        <f t="shared" si="11"/>
        <v>NO</v>
      </c>
    </row>
    <row r="2817" spans="1:21" ht="15.75" customHeight="1" x14ac:dyDescent="0.2">
      <c r="A2817" s="3" t="s">
        <v>2831</v>
      </c>
      <c r="B2817" s="3">
        <v>3</v>
      </c>
      <c r="C2817" s="3">
        <v>3</v>
      </c>
      <c r="D2817" s="3">
        <v>10794500</v>
      </c>
      <c r="E2817" s="3">
        <v>7265850</v>
      </c>
      <c r="F2817" s="3">
        <v>10281000</v>
      </c>
      <c r="G2817" s="3">
        <v>8216650</v>
      </c>
      <c r="H2817" s="3">
        <v>8543270</v>
      </c>
      <c r="I2817" s="3">
        <v>9269850</v>
      </c>
      <c r="J2817" s="3">
        <v>23.363793083651</v>
      </c>
      <c r="K2817" s="3">
        <v>22.792700151635501</v>
      </c>
      <c r="L2817" s="3">
        <v>23.2934772619024</v>
      </c>
      <c r="M2817" s="3">
        <v>22.970118883731399</v>
      </c>
      <c r="N2817" s="3">
        <v>23.0263569471111</v>
      </c>
      <c r="O2817" s="3">
        <v>23.144114563406099</v>
      </c>
      <c r="P2817" s="3">
        <v>-0.103126700980052</v>
      </c>
      <c r="Q2817" s="3">
        <v>0.76022875405272305</v>
      </c>
      <c r="R2817" s="3" t="s">
        <v>316</v>
      </c>
      <c r="S2817" s="5">
        <v>3</v>
      </c>
      <c r="T2817" s="5">
        <v>3</v>
      </c>
      <c r="U2817" s="3" t="str">
        <f t="shared" si="11"/>
        <v>NO</v>
      </c>
    </row>
    <row r="2818" spans="1:21" ht="15.75" customHeight="1" x14ac:dyDescent="0.2">
      <c r="A2818" s="3" t="s">
        <v>2832</v>
      </c>
      <c r="B2818" s="3">
        <v>2</v>
      </c>
      <c r="C2818" s="3">
        <v>2</v>
      </c>
      <c r="D2818" s="3" t="s">
        <v>14</v>
      </c>
      <c r="E2818" s="3">
        <v>206029</v>
      </c>
      <c r="F2818" s="3">
        <v>357365</v>
      </c>
      <c r="G2818" s="3">
        <v>560014</v>
      </c>
      <c r="H2818" s="3" t="s">
        <v>14</v>
      </c>
      <c r="I2818" s="3">
        <v>1327970</v>
      </c>
      <c r="J2818" s="3" t="s">
        <v>14</v>
      </c>
      <c r="K2818" s="3">
        <v>17.652487895396401</v>
      </c>
      <c r="L2818" s="3">
        <v>18.447038819507199</v>
      </c>
      <c r="M2818" s="3">
        <v>19.0951033685322</v>
      </c>
      <c r="N2818" s="3" t="s">
        <v>14</v>
      </c>
      <c r="O2818" s="3">
        <v>20.3407911246384</v>
      </c>
      <c r="P2818" s="12">
        <v>1.6681838891334899</v>
      </c>
      <c r="Q2818" s="12">
        <v>0.108457666497286</v>
      </c>
      <c r="R2818" s="12" t="s">
        <v>316</v>
      </c>
      <c r="S2818" s="5">
        <v>2</v>
      </c>
      <c r="T2818" s="5">
        <v>2</v>
      </c>
      <c r="U2818" s="3" t="str">
        <f t="shared" si="11"/>
        <v>NO</v>
      </c>
    </row>
    <row r="2819" spans="1:21" ht="15.75" customHeight="1" x14ac:dyDescent="0.2">
      <c r="A2819" s="3" t="s">
        <v>2833</v>
      </c>
      <c r="B2819" s="3">
        <v>1</v>
      </c>
      <c r="C2819" s="3">
        <v>1</v>
      </c>
      <c r="D2819" s="3">
        <v>2717760</v>
      </c>
      <c r="E2819" s="3">
        <v>863539</v>
      </c>
      <c r="F2819" s="3">
        <v>773367</v>
      </c>
      <c r="G2819" s="3">
        <v>2162230</v>
      </c>
      <c r="H2819" s="3">
        <v>1481820</v>
      </c>
      <c r="I2819" s="3">
        <v>1978830</v>
      </c>
      <c r="J2819" s="3">
        <v>21.373986629514199</v>
      </c>
      <c r="K2819" s="3">
        <v>19.719901810078699</v>
      </c>
      <c r="L2819" s="3">
        <v>19.560793679571098</v>
      </c>
      <c r="M2819" s="3">
        <v>21.044088562429401</v>
      </c>
      <c r="N2819" s="3">
        <v>20.4989387802074</v>
      </c>
      <c r="O2819" s="3">
        <v>20.916216246039198</v>
      </c>
      <c r="P2819" s="3">
        <v>0.60152048983734396</v>
      </c>
      <c r="Q2819" s="3">
        <v>0.422187699226163</v>
      </c>
      <c r="R2819" s="3" t="s">
        <v>316</v>
      </c>
      <c r="S2819" s="5">
        <v>3</v>
      </c>
      <c r="T2819" s="5">
        <v>3</v>
      </c>
      <c r="U2819" s="3" t="str">
        <f t="shared" si="11"/>
        <v>NO</v>
      </c>
    </row>
    <row r="2820" spans="1:21" ht="15.75" customHeight="1" x14ac:dyDescent="0.2">
      <c r="A2820" s="3" t="s">
        <v>2834</v>
      </c>
      <c r="B2820" s="3">
        <v>8</v>
      </c>
      <c r="C2820" s="3">
        <v>8</v>
      </c>
      <c r="D2820" s="3">
        <v>3270280</v>
      </c>
      <c r="E2820" s="3">
        <v>5156220</v>
      </c>
      <c r="F2820" s="3">
        <v>4904750</v>
      </c>
      <c r="G2820" s="3">
        <v>3253580</v>
      </c>
      <c r="H2820" s="3" t="s">
        <v>14</v>
      </c>
      <c r="I2820" s="3" t="s">
        <v>14</v>
      </c>
      <c r="J2820" s="3">
        <v>21.640982733279198</v>
      </c>
      <c r="K2820" s="3">
        <v>22.297882389683501</v>
      </c>
      <c r="L2820" s="3">
        <v>22.225748172037299</v>
      </c>
      <c r="M2820" s="3">
        <v>21.633596596909602</v>
      </c>
      <c r="N2820" s="3" t="s">
        <v>14</v>
      </c>
      <c r="O2820" s="3" t="s">
        <v>14</v>
      </c>
      <c r="P2820" s="3">
        <v>-0.42127450142376999</v>
      </c>
      <c r="Q2820" s="3">
        <v>0.497268946672284</v>
      </c>
      <c r="R2820" s="3" t="s">
        <v>316</v>
      </c>
      <c r="S2820" s="5">
        <v>3</v>
      </c>
      <c r="T2820" s="5">
        <v>1</v>
      </c>
      <c r="U2820" s="3" t="str">
        <f t="shared" si="11"/>
        <v>NO</v>
      </c>
    </row>
    <row r="2821" spans="1:21" ht="15.75" customHeight="1" x14ac:dyDescent="0.2">
      <c r="A2821" s="3" t="s">
        <v>2835</v>
      </c>
      <c r="B2821" s="3">
        <v>16</v>
      </c>
      <c r="C2821" s="3">
        <v>16</v>
      </c>
      <c r="D2821" s="3">
        <v>10481100</v>
      </c>
      <c r="E2821" s="3">
        <v>14986200</v>
      </c>
      <c r="F2821" s="3">
        <v>12779400</v>
      </c>
      <c r="G2821" s="3">
        <v>11546300</v>
      </c>
      <c r="H2821" s="3">
        <v>10881700</v>
      </c>
      <c r="I2821" s="3">
        <v>14971900</v>
      </c>
      <c r="J2821" s="3">
        <v>23.321286801054899</v>
      </c>
      <c r="K2821" s="3">
        <v>23.837131274571799</v>
      </c>
      <c r="L2821" s="3">
        <v>23.607316766744798</v>
      </c>
      <c r="M2821" s="3">
        <v>23.4609272797633</v>
      </c>
      <c r="N2821" s="3">
        <v>23.375400624290702</v>
      </c>
      <c r="O2821" s="3">
        <v>23.835753981575799</v>
      </c>
      <c r="P2821" s="3">
        <v>-3.1217652247249799E-2</v>
      </c>
      <c r="Q2821" s="3">
        <v>0.93112177389587203</v>
      </c>
      <c r="R2821" s="3" t="s">
        <v>316</v>
      </c>
      <c r="S2821" s="5">
        <v>3</v>
      </c>
      <c r="T2821" s="5">
        <v>3</v>
      </c>
      <c r="U2821" s="3" t="str">
        <f t="shared" si="11"/>
        <v>NO</v>
      </c>
    </row>
    <row r="2822" spans="1:21" ht="15.75" customHeight="1" x14ac:dyDescent="0.2">
      <c r="A2822" s="3" t="s">
        <v>2836</v>
      </c>
      <c r="B2822" s="3">
        <v>1</v>
      </c>
      <c r="C2822" s="3">
        <v>1</v>
      </c>
      <c r="D2822" s="3">
        <v>722985</v>
      </c>
      <c r="E2822" s="3">
        <v>1447650</v>
      </c>
      <c r="F2822" s="3">
        <v>1545400</v>
      </c>
      <c r="G2822" s="3">
        <v>1922920</v>
      </c>
      <c r="H2822" s="3">
        <v>1570840</v>
      </c>
      <c r="I2822" s="3">
        <v>2043690</v>
      </c>
      <c r="J2822" s="3">
        <v>19.463606189870301</v>
      </c>
      <c r="K2822" s="3">
        <v>20.4652814118697</v>
      </c>
      <c r="L2822" s="3">
        <v>20.559548872390099</v>
      </c>
      <c r="M2822" s="3">
        <v>20.874867312239001</v>
      </c>
      <c r="N2822" s="3">
        <v>20.583104809815001</v>
      </c>
      <c r="O2822" s="3">
        <v>20.962744944963301</v>
      </c>
      <c r="P2822" s="3">
        <v>0.64409353096239697</v>
      </c>
      <c r="Q2822" s="3">
        <v>0.24249818111916299</v>
      </c>
      <c r="R2822" s="3" t="s">
        <v>316</v>
      </c>
      <c r="S2822" s="5">
        <v>3</v>
      </c>
      <c r="T2822" s="5">
        <v>3</v>
      </c>
      <c r="U2822" s="3" t="str">
        <f t="shared" si="11"/>
        <v>NO</v>
      </c>
    </row>
    <row r="2823" spans="1:21" ht="15.75" customHeight="1" x14ac:dyDescent="0.2">
      <c r="A2823" s="3" t="s">
        <v>2837</v>
      </c>
      <c r="B2823" s="3">
        <v>4</v>
      </c>
      <c r="C2823" s="3">
        <v>4</v>
      </c>
      <c r="D2823" s="3">
        <v>9460910</v>
      </c>
      <c r="E2823" s="3">
        <v>8677600</v>
      </c>
      <c r="F2823" s="3">
        <v>12176600</v>
      </c>
      <c r="G2823" s="3">
        <v>11685500</v>
      </c>
      <c r="H2823" s="3">
        <v>11405200</v>
      </c>
      <c r="I2823" s="3">
        <v>11013400</v>
      </c>
      <c r="J2823" s="3">
        <v>23.173547525547001</v>
      </c>
      <c r="K2823" s="3">
        <v>23.048864654981401</v>
      </c>
      <c r="L2823" s="3">
        <v>23.537608018482398</v>
      </c>
      <c r="M2823" s="3">
        <v>23.478216129790301</v>
      </c>
      <c r="N2823" s="3">
        <v>23.443188409982799</v>
      </c>
      <c r="O2823" s="3">
        <v>23.3927565832421</v>
      </c>
      <c r="P2823" s="3">
        <v>0.18471364133481999</v>
      </c>
      <c r="Q2823" s="3">
        <v>0.52112429749224698</v>
      </c>
      <c r="R2823" s="3" t="s">
        <v>316</v>
      </c>
      <c r="S2823" s="5">
        <v>3</v>
      </c>
      <c r="T2823" s="5">
        <v>3</v>
      </c>
      <c r="U2823" s="3" t="str">
        <f t="shared" si="11"/>
        <v>NO</v>
      </c>
    </row>
    <row r="2824" spans="1:21" ht="15.75" customHeight="1" x14ac:dyDescent="0.2">
      <c r="A2824" s="3" t="s">
        <v>2838</v>
      </c>
      <c r="B2824" s="3">
        <v>7</v>
      </c>
      <c r="C2824" s="3">
        <v>7</v>
      </c>
      <c r="D2824" s="3">
        <v>109264000</v>
      </c>
      <c r="E2824" s="3">
        <v>102557000</v>
      </c>
      <c r="F2824" s="3">
        <v>99119400</v>
      </c>
      <c r="G2824" s="3">
        <v>78743400</v>
      </c>
      <c r="H2824" s="3">
        <v>88155400</v>
      </c>
      <c r="I2824" s="3">
        <v>63511200</v>
      </c>
      <c r="J2824" s="3">
        <v>26.7032429032325</v>
      </c>
      <c r="K2824" s="3">
        <v>26.611850725033001</v>
      </c>
      <c r="L2824" s="3">
        <v>26.562664118642701</v>
      </c>
      <c r="M2824" s="3">
        <v>26.230655671059999</v>
      </c>
      <c r="N2824" s="3">
        <v>26.393545609419</v>
      </c>
      <c r="O2824" s="3">
        <v>25.920507693256202</v>
      </c>
      <c r="P2824" s="3">
        <v>-0.44434959105768701</v>
      </c>
      <c r="Q2824" s="3">
        <v>6.9520357401711405E-2</v>
      </c>
      <c r="R2824" s="3" t="s">
        <v>316</v>
      </c>
      <c r="S2824" s="5">
        <v>3</v>
      </c>
      <c r="T2824" s="5">
        <v>3</v>
      </c>
      <c r="U2824" s="3" t="str">
        <f t="shared" si="11"/>
        <v>NO</v>
      </c>
    </row>
    <row r="2825" spans="1:21" ht="15.75" customHeight="1" x14ac:dyDescent="0.2">
      <c r="A2825" s="3" t="s">
        <v>2839</v>
      </c>
      <c r="B2825" s="3">
        <v>3</v>
      </c>
      <c r="C2825" s="3">
        <v>3</v>
      </c>
      <c r="D2825" s="3">
        <v>3671960</v>
      </c>
      <c r="E2825" s="3">
        <v>3719680</v>
      </c>
      <c r="F2825" s="3">
        <v>6486190</v>
      </c>
      <c r="G2825" s="3">
        <v>7781770</v>
      </c>
      <c r="H2825" s="3">
        <v>7386400</v>
      </c>
      <c r="I2825" s="3">
        <v>6441610</v>
      </c>
      <c r="J2825" s="3">
        <v>21.808118912358001</v>
      </c>
      <c r="K2825" s="3">
        <v>21.8267470825202</v>
      </c>
      <c r="L2825" s="3">
        <v>22.628939854610699</v>
      </c>
      <c r="M2825" s="3">
        <v>22.891666909598499</v>
      </c>
      <c r="N2825" s="3">
        <v>22.816439961083798</v>
      </c>
      <c r="O2825" s="3">
        <v>22.618989886347499</v>
      </c>
      <c r="P2825" s="3">
        <v>0.68776363584700195</v>
      </c>
      <c r="Q2825" s="3">
        <v>9.7645035184417195E-2</v>
      </c>
      <c r="R2825" s="3" t="s">
        <v>316</v>
      </c>
      <c r="S2825" s="5">
        <v>3</v>
      </c>
      <c r="T2825" s="5">
        <v>3</v>
      </c>
      <c r="U2825" s="3" t="str">
        <f t="shared" si="11"/>
        <v>NO</v>
      </c>
    </row>
    <row r="2826" spans="1:21" ht="15.75" customHeight="1" x14ac:dyDescent="0.2">
      <c r="A2826" s="3" t="s">
        <v>2840</v>
      </c>
      <c r="B2826" s="3">
        <v>3</v>
      </c>
      <c r="C2826" s="3">
        <v>3</v>
      </c>
      <c r="D2826" s="3">
        <v>2842220</v>
      </c>
      <c r="E2826" s="3">
        <v>2461290</v>
      </c>
      <c r="F2826" s="3">
        <v>1971800</v>
      </c>
      <c r="G2826" s="3">
        <v>1827410</v>
      </c>
      <c r="H2826" s="3">
        <v>676068</v>
      </c>
      <c r="I2826" s="3">
        <v>882096</v>
      </c>
      <c r="J2826" s="3">
        <v>21.438586799001499</v>
      </c>
      <c r="K2826" s="3">
        <v>21.2309832218025</v>
      </c>
      <c r="L2826" s="3">
        <v>20.911081795664199</v>
      </c>
      <c r="M2826" s="3">
        <v>20.801368924475302</v>
      </c>
      <c r="N2826" s="3">
        <v>19.366808836815402</v>
      </c>
      <c r="O2826" s="3">
        <v>19.750576149706099</v>
      </c>
      <c r="P2826" s="3">
        <v>-1.2206326351571399</v>
      </c>
      <c r="Q2826" s="3">
        <v>5.9712918996552102E-2</v>
      </c>
      <c r="R2826" s="3" t="s">
        <v>316</v>
      </c>
      <c r="S2826" s="5">
        <v>3</v>
      </c>
      <c r="T2826" s="5">
        <v>3</v>
      </c>
      <c r="U2826" s="3" t="str">
        <f t="shared" si="11"/>
        <v>NO</v>
      </c>
    </row>
    <row r="2827" spans="1:21" ht="15.75" customHeight="1" x14ac:dyDescent="0.2">
      <c r="A2827" s="3" t="s">
        <v>2841</v>
      </c>
      <c r="B2827" s="3">
        <v>1</v>
      </c>
      <c r="C2827" s="3">
        <v>1</v>
      </c>
      <c r="D2827" s="3" t="s">
        <v>14</v>
      </c>
      <c r="E2827" s="3">
        <v>429349</v>
      </c>
      <c r="F2827" s="3">
        <v>87591</v>
      </c>
      <c r="G2827" s="3">
        <v>66640.7</v>
      </c>
      <c r="H2827" s="3" t="s">
        <v>14</v>
      </c>
      <c r="I2827" s="3" t="s">
        <v>14</v>
      </c>
      <c r="J2827" s="3" t="s">
        <v>14</v>
      </c>
      <c r="K2827" s="3">
        <v>18.7117913060227</v>
      </c>
      <c r="L2827" s="3">
        <v>16.418495019667901</v>
      </c>
      <c r="M2827" s="3">
        <v>16.024115934532901</v>
      </c>
      <c r="N2827" s="3" t="s">
        <v>14</v>
      </c>
      <c r="O2827" s="3" t="s">
        <v>14</v>
      </c>
      <c r="P2827" s="12">
        <v>-1.54102722831239</v>
      </c>
      <c r="Q2827" s="12">
        <v>0.42137752071240098</v>
      </c>
      <c r="R2827" s="12" t="s">
        <v>316</v>
      </c>
      <c r="S2827" s="5">
        <v>2</v>
      </c>
      <c r="T2827" s="5">
        <v>1</v>
      </c>
      <c r="U2827" s="3" t="str">
        <f t="shared" si="11"/>
        <v>NO</v>
      </c>
    </row>
    <row r="2828" spans="1:21" ht="15.75" customHeight="1" x14ac:dyDescent="0.2">
      <c r="A2828" s="3" t="s">
        <v>2842</v>
      </c>
      <c r="B2828" s="3">
        <v>1</v>
      </c>
      <c r="C2828" s="3">
        <v>1</v>
      </c>
      <c r="D2828" s="3">
        <v>985575</v>
      </c>
      <c r="E2828" s="3">
        <v>1422330</v>
      </c>
      <c r="F2828" s="3">
        <v>2220630</v>
      </c>
      <c r="G2828" s="3">
        <v>389284</v>
      </c>
      <c r="H2828" s="3" t="s">
        <v>14</v>
      </c>
      <c r="I2828" s="3">
        <v>768010</v>
      </c>
      <c r="J2828" s="3">
        <v>19.910606135670999</v>
      </c>
      <c r="K2828" s="3">
        <v>20.439824798085699</v>
      </c>
      <c r="L2828" s="3">
        <v>21.0825376012756</v>
      </c>
      <c r="M2828" s="3">
        <v>18.570463523989599</v>
      </c>
      <c r="N2828" s="3" t="s">
        <v>14</v>
      </c>
      <c r="O2828" s="3">
        <v>19.550765570352599</v>
      </c>
      <c r="P2828" s="3">
        <v>-1.4170416311729901</v>
      </c>
      <c r="Q2828" s="3">
        <v>8.0929781088264402E-2</v>
      </c>
      <c r="R2828" s="3" t="s">
        <v>316</v>
      </c>
      <c r="S2828" s="5">
        <v>3</v>
      </c>
      <c r="T2828" s="5">
        <v>2</v>
      </c>
      <c r="U2828" s="3" t="str">
        <f t="shared" si="11"/>
        <v>NO</v>
      </c>
    </row>
    <row r="2829" spans="1:21" ht="15.75" customHeight="1" x14ac:dyDescent="0.2">
      <c r="A2829" s="3" t="s">
        <v>2843</v>
      </c>
      <c r="B2829" s="3">
        <v>7</v>
      </c>
      <c r="C2829" s="3">
        <v>7</v>
      </c>
      <c r="D2829" s="3">
        <v>5786920</v>
      </c>
      <c r="E2829" s="3">
        <v>5442440</v>
      </c>
      <c r="F2829" s="3">
        <v>4986750</v>
      </c>
      <c r="G2829" s="3">
        <v>5923000</v>
      </c>
      <c r="H2829" s="3">
        <v>4527790</v>
      </c>
      <c r="I2829" s="3">
        <v>6200060</v>
      </c>
      <c r="J2829" s="3">
        <v>22.4643642693506</v>
      </c>
      <c r="K2829" s="3">
        <v>22.375822166881498</v>
      </c>
      <c r="L2829" s="3">
        <v>22.249668447723</v>
      </c>
      <c r="M2829" s="3">
        <v>22.497896655457001</v>
      </c>
      <c r="N2829" s="3">
        <v>22.110375616499201</v>
      </c>
      <c r="O2829" s="3">
        <v>22.563850746320998</v>
      </c>
      <c r="P2829" s="3">
        <v>2.7422711440721E-2</v>
      </c>
      <c r="Q2829" s="3">
        <v>0.94264946727607402</v>
      </c>
      <c r="R2829" s="3" t="s">
        <v>316</v>
      </c>
      <c r="S2829" s="5">
        <v>3</v>
      </c>
      <c r="T2829" s="5">
        <v>3</v>
      </c>
      <c r="U2829" s="3" t="str">
        <f t="shared" si="11"/>
        <v>NO</v>
      </c>
    </row>
    <row r="2830" spans="1:21" ht="15.75" customHeight="1" x14ac:dyDescent="0.2">
      <c r="A2830" s="3" t="s">
        <v>2844</v>
      </c>
      <c r="B2830" s="3">
        <v>3</v>
      </c>
      <c r="C2830" s="3">
        <v>3</v>
      </c>
      <c r="D2830" s="3">
        <v>870458</v>
      </c>
      <c r="E2830" s="3">
        <v>645823</v>
      </c>
      <c r="F2830" s="3">
        <v>565712</v>
      </c>
      <c r="G2830" s="3">
        <v>1102000</v>
      </c>
      <c r="H2830" s="3">
        <v>594498</v>
      </c>
      <c r="I2830" s="3">
        <v>794810</v>
      </c>
      <c r="J2830" s="3">
        <v>19.731415163291299</v>
      </c>
      <c r="K2830" s="3">
        <v>19.300779295684499</v>
      </c>
      <c r="L2830" s="3">
        <v>19.109708248488801</v>
      </c>
      <c r="M2830" s="3">
        <v>20.071692793233201</v>
      </c>
      <c r="N2830" s="3">
        <v>19.1813124309259</v>
      </c>
      <c r="O2830" s="3">
        <v>19.600250498584</v>
      </c>
      <c r="P2830" s="3">
        <v>0.23711767175951601</v>
      </c>
      <c r="Q2830" s="3">
        <v>0.705360378001057</v>
      </c>
      <c r="R2830" s="3" t="s">
        <v>316</v>
      </c>
      <c r="S2830" s="5">
        <v>3</v>
      </c>
      <c r="T2830" s="5">
        <v>3</v>
      </c>
      <c r="U2830" s="3" t="str">
        <f t="shared" si="11"/>
        <v>NO</v>
      </c>
    </row>
    <row r="2831" spans="1:21" ht="15.75" customHeight="1" x14ac:dyDescent="0.2">
      <c r="A2831" s="3" t="s">
        <v>2845</v>
      </c>
      <c r="B2831" s="3">
        <v>3</v>
      </c>
      <c r="C2831" s="3">
        <v>3</v>
      </c>
      <c r="D2831" s="3">
        <v>8524260</v>
      </c>
      <c r="E2831" s="3">
        <v>7504200</v>
      </c>
      <c r="F2831" s="3">
        <v>9652960</v>
      </c>
      <c r="G2831" s="3">
        <v>7841740</v>
      </c>
      <c r="H2831" s="3">
        <v>6903990</v>
      </c>
      <c r="I2831" s="3">
        <v>6593610</v>
      </c>
      <c r="J2831" s="3">
        <v>23.023143167018901</v>
      </c>
      <c r="K2831" s="3">
        <v>22.8392668480254</v>
      </c>
      <c r="L2831" s="3">
        <v>23.2025399699967</v>
      </c>
      <c r="M2831" s="3">
        <v>22.902742378109401</v>
      </c>
      <c r="N2831" s="3">
        <v>22.718998944188499</v>
      </c>
      <c r="O2831" s="3">
        <v>22.652637126076801</v>
      </c>
      <c r="P2831" s="3">
        <v>-0.26352384555541802</v>
      </c>
      <c r="Q2831" s="3">
        <v>0.36428582689994099</v>
      </c>
      <c r="R2831" s="3" t="s">
        <v>316</v>
      </c>
      <c r="S2831" s="5">
        <v>3</v>
      </c>
      <c r="T2831" s="5">
        <v>3</v>
      </c>
      <c r="U2831" s="3" t="str">
        <f t="shared" si="11"/>
        <v>NO</v>
      </c>
    </row>
    <row r="2832" spans="1:21" ht="15.75" customHeight="1" x14ac:dyDescent="0.2">
      <c r="A2832" s="3" t="s">
        <v>2846</v>
      </c>
      <c r="B2832" s="3">
        <v>1</v>
      </c>
      <c r="C2832" s="3">
        <v>1</v>
      </c>
      <c r="D2832" s="3" t="s">
        <v>14</v>
      </c>
      <c r="E2832" s="3">
        <v>1098330</v>
      </c>
      <c r="F2832" s="3">
        <v>1084050</v>
      </c>
      <c r="G2832" s="3">
        <v>566638</v>
      </c>
      <c r="H2832" s="3">
        <v>515103</v>
      </c>
      <c r="I2832" s="3">
        <v>432028</v>
      </c>
      <c r="J2832" s="3" t="s">
        <v>14</v>
      </c>
      <c r="K2832" s="3">
        <v>20.0668801553925</v>
      </c>
      <c r="L2832" s="3">
        <v>20.047999869455499</v>
      </c>
      <c r="M2832" s="3">
        <v>19.1120678297236</v>
      </c>
      <c r="N2832" s="3">
        <v>18.9745014168907</v>
      </c>
      <c r="O2832" s="3">
        <v>18.720765291807201</v>
      </c>
      <c r="P2832" s="3">
        <v>-1.12166183295012</v>
      </c>
      <c r="Q2832" s="3">
        <v>8.0827145829210106E-2</v>
      </c>
      <c r="R2832" s="3" t="s">
        <v>316</v>
      </c>
      <c r="S2832" s="5">
        <v>2</v>
      </c>
      <c r="T2832" s="5">
        <v>3</v>
      </c>
      <c r="U2832" s="3" t="str">
        <f t="shared" si="11"/>
        <v>NO</v>
      </c>
    </row>
    <row r="2833" spans="1:21" ht="15.75" customHeight="1" x14ac:dyDescent="0.2">
      <c r="A2833" s="3" t="s">
        <v>2847</v>
      </c>
      <c r="B2833" s="3">
        <v>2</v>
      </c>
      <c r="C2833" s="3">
        <v>2</v>
      </c>
      <c r="D2833" s="3">
        <v>1396560</v>
      </c>
      <c r="E2833" s="3">
        <v>876052</v>
      </c>
      <c r="F2833" s="3">
        <v>1190050</v>
      </c>
      <c r="G2833" s="3">
        <v>851129</v>
      </c>
      <c r="H2833" s="3">
        <v>1400400</v>
      </c>
      <c r="I2833" s="3">
        <v>779476</v>
      </c>
      <c r="J2833" s="3">
        <v>20.413446126359801</v>
      </c>
      <c r="K2833" s="3">
        <v>19.740656981153201</v>
      </c>
      <c r="L2833" s="3">
        <v>20.182590759022599</v>
      </c>
      <c r="M2833" s="3">
        <v>19.699018282676999</v>
      </c>
      <c r="N2833" s="3">
        <v>20.4174075362032</v>
      </c>
      <c r="O2833" s="3">
        <v>19.572145077585599</v>
      </c>
      <c r="P2833" s="3">
        <v>-0.216040990023248</v>
      </c>
      <c r="Q2833" s="3">
        <v>0.71840613354036897</v>
      </c>
      <c r="R2833" s="3" t="s">
        <v>316</v>
      </c>
      <c r="S2833" s="5">
        <v>3</v>
      </c>
      <c r="T2833" s="5">
        <v>3</v>
      </c>
      <c r="U2833" s="3" t="str">
        <f t="shared" si="11"/>
        <v>NO</v>
      </c>
    </row>
    <row r="2834" spans="1:21" ht="15.75" customHeight="1" x14ac:dyDescent="0.2">
      <c r="A2834" s="3" t="s">
        <v>2848</v>
      </c>
      <c r="B2834" s="3">
        <v>2</v>
      </c>
      <c r="C2834" s="3">
        <v>2</v>
      </c>
      <c r="D2834" s="3">
        <v>263799</v>
      </c>
      <c r="E2834" s="3">
        <v>664221</v>
      </c>
      <c r="F2834" s="3">
        <v>661840</v>
      </c>
      <c r="G2834" s="3">
        <v>818480</v>
      </c>
      <c r="H2834" s="3">
        <v>336959</v>
      </c>
      <c r="I2834" s="3">
        <v>1249920</v>
      </c>
      <c r="J2834" s="3">
        <v>18.0090795701188</v>
      </c>
      <c r="K2834" s="3">
        <v>19.341303810220701</v>
      </c>
      <c r="L2834" s="3">
        <v>19.3361229617018</v>
      </c>
      <c r="M2834" s="3">
        <v>19.6425876385359</v>
      </c>
      <c r="N2834" s="3">
        <v>18.362213534404301</v>
      </c>
      <c r="O2834" s="3">
        <v>20.253404328774099</v>
      </c>
      <c r="P2834" s="3">
        <v>0.52389971989100204</v>
      </c>
      <c r="Q2834" s="3">
        <v>0.57514780682646904</v>
      </c>
      <c r="R2834" s="3" t="s">
        <v>316</v>
      </c>
      <c r="S2834" s="5">
        <v>3</v>
      </c>
      <c r="T2834" s="5">
        <v>3</v>
      </c>
      <c r="U2834" s="3" t="str">
        <f t="shared" si="11"/>
        <v>NO</v>
      </c>
    </row>
    <row r="2835" spans="1:21" ht="15.75" customHeight="1" x14ac:dyDescent="0.2">
      <c r="A2835" s="3" t="s">
        <v>2849</v>
      </c>
      <c r="B2835" s="3">
        <v>2</v>
      </c>
      <c r="C2835" s="3">
        <v>2</v>
      </c>
      <c r="D2835" s="3">
        <v>1447030</v>
      </c>
      <c r="E2835" s="3">
        <v>878156</v>
      </c>
      <c r="F2835" s="3">
        <v>1323160</v>
      </c>
      <c r="G2835" s="3">
        <v>1641110</v>
      </c>
      <c r="H2835" s="3">
        <v>2200040</v>
      </c>
      <c r="I2835" s="3">
        <v>2197720</v>
      </c>
      <c r="J2835" s="3">
        <v>20.464663401630901</v>
      </c>
      <c r="K2835" s="3">
        <v>19.744117724487602</v>
      </c>
      <c r="L2835" s="3">
        <v>20.335556095982</v>
      </c>
      <c r="M2835" s="3">
        <v>20.646240512097702</v>
      </c>
      <c r="N2835" s="3">
        <v>21.069098323654501</v>
      </c>
      <c r="O2835" s="3">
        <v>21.0675761610966</v>
      </c>
      <c r="P2835" s="3">
        <v>0.74619259158276496</v>
      </c>
      <c r="Q2835" s="3">
        <v>0.12757694928027399</v>
      </c>
      <c r="R2835" s="3" t="s">
        <v>316</v>
      </c>
      <c r="S2835" s="5">
        <v>3</v>
      </c>
      <c r="T2835" s="5">
        <v>3</v>
      </c>
      <c r="U2835" s="3" t="str">
        <f t="shared" si="11"/>
        <v>NO</v>
      </c>
    </row>
    <row r="2836" spans="1:21" ht="15.75" customHeight="1" x14ac:dyDescent="0.2">
      <c r="A2836" s="3" t="s">
        <v>2850</v>
      </c>
      <c r="B2836" s="3">
        <v>6</v>
      </c>
      <c r="C2836" s="3">
        <v>6</v>
      </c>
      <c r="D2836" s="3">
        <v>1921790</v>
      </c>
      <c r="E2836" s="3">
        <v>2015450</v>
      </c>
      <c r="F2836" s="3">
        <v>2263000</v>
      </c>
      <c r="G2836" s="3">
        <v>2336580</v>
      </c>
      <c r="H2836" s="3">
        <v>1549620</v>
      </c>
      <c r="I2836" s="3">
        <v>2418950</v>
      </c>
      <c r="J2836" s="3">
        <v>20.874019266252098</v>
      </c>
      <c r="K2836" s="3">
        <v>20.9426705620657</v>
      </c>
      <c r="L2836" s="3">
        <v>21.1098051539289</v>
      </c>
      <c r="M2836" s="3">
        <v>21.1559670024727</v>
      </c>
      <c r="N2836" s="3">
        <v>20.563483048482901</v>
      </c>
      <c r="O2836" s="3">
        <v>21.205949518262699</v>
      </c>
      <c r="P2836" s="13">
        <v>-3.6513767618018202E-4</v>
      </c>
      <c r="Q2836" s="3">
        <v>0.99925046507929904</v>
      </c>
      <c r="R2836" s="3" t="s">
        <v>316</v>
      </c>
      <c r="S2836" s="5">
        <v>3</v>
      </c>
      <c r="T2836" s="5">
        <v>3</v>
      </c>
      <c r="U2836" s="3" t="str">
        <f t="shared" si="11"/>
        <v>NO</v>
      </c>
    </row>
    <row r="2837" spans="1:21" ht="15.75" customHeight="1" x14ac:dyDescent="0.2">
      <c r="A2837" s="3" t="s">
        <v>2851</v>
      </c>
      <c r="B2837" s="3">
        <v>2</v>
      </c>
      <c r="C2837" s="3">
        <v>2</v>
      </c>
      <c r="D2837" s="3">
        <v>5704090</v>
      </c>
      <c r="E2837" s="3">
        <v>5043420</v>
      </c>
      <c r="F2837" s="3">
        <v>5886080</v>
      </c>
      <c r="G2837" s="3">
        <v>8370960</v>
      </c>
      <c r="H2837" s="3">
        <v>7647000</v>
      </c>
      <c r="I2837" s="3">
        <v>6616070</v>
      </c>
      <c r="J2837" s="3">
        <v>22.443565314347399</v>
      </c>
      <c r="K2837" s="3">
        <v>22.2659709426833</v>
      </c>
      <c r="L2837" s="3">
        <v>22.488875719964501</v>
      </c>
      <c r="M2837" s="3">
        <v>22.9969616530101</v>
      </c>
      <c r="N2837" s="3">
        <v>22.8664624434054</v>
      </c>
      <c r="O2837" s="3">
        <v>22.657543068059201</v>
      </c>
      <c r="P2837" s="3">
        <v>0.44085172915984899</v>
      </c>
      <c r="Q2837" s="3">
        <v>0.14015798641603699</v>
      </c>
      <c r="R2837" s="3" t="s">
        <v>316</v>
      </c>
      <c r="S2837" s="5">
        <v>3</v>
      </c>
      <c r="T2837" s="5">
        <v>3</v>
      </c>
      <c r="U2837" s="3" t="str">
        <f t="shared" si="11"/>
        <v>NO</v>
      </c>
    </row>
    <row r="2838" spans="1:21" ht="15.75" customHeight="1" x14ac:dyDescent="0.2">
      <c r="A2838" s="3" t="s">
        <v>2852</v>
      </c>
      <c r="B2838" s="3">
        <v>1</v>
      </c>
      <c r="C2838" s="3">
        <v>1</v>
      </c>
      <c r="D2838" s="3">
        <v>77568300</v>
      </c>
      <c r="E2838" s="3">
        <v>21653700</v>
      </c>
      <c r="F2838" s="3">
        <v>23186400</v>
      </c>
      <c r="G2838" s="3">
        <v>45488200</v>
      </c>
      <c r="H2838" s="3">
        <v>48788800</v>
      </c>
      <c r="I2838" s="3">
        <v>32321900</v>
      </c>
      <c r="J2838" s="3">
        <v>26.208963847854399</v>
      </c>
      <c r="K2838" s="3">
        <v>24.368110225679501</v>
      </c>
      <c r="L2838" s="3">
        <v>24.466775503802001</v>
      </c>
      <c r="M2838" s="3">
        <v>25.438989011515201</v>
      </c>
      <c r="N2838" s="3">
        <v>25.540046663660299</v>
      </c>
      <c r="O2838" s="3">
        <v>24.9460086717074</v>
      </c>
      <c r="P2838" s="3">
        <v>0.29373158984900599</v>
      </c>
      <c r="Q2838" s="3">
        <v>0.68362743317224495</v>
      </c>
      <c r="R2838" s="3" t="s">
        <v>316</v>
      </c>
      <c r="S2838" s="5">
        <v>3</v>
      </c>
      <c r="T2838" s="5">
        <v>3</v>
      </c>
      <c r="U2838" s="3" t="str">
        <f t="shared" si="11"/>
        <v>NO</v>
      </c>
    </row>
    <row r="2839" spans="1:21" ht="15.75" customHeight="1" x14ac:dyDescent="0.2">
      <c r="A2839" s="3" t="s">
        <v>2853</v>
      </c>
      <c r="B2839" s="3">
        <v>7</v>
      </c>
      <c r="C2839" s="3">
        <v>7</v>
      </c>
      <c r="D2839" s="3">
        <v>8339900</v>
      </c>
      <c r="E2839" s="3">
        <v>8543970</v>
      </c>
      <c r="F2839" s="3">
        <v>9276760</v>
      </c>
      <c r="G2839" s="3">
        <v>8608130</v>
      </c>
      <c r="H2839" s="3">
        <v>6655530</v>
      </c>
      <c r="I2839" s="3">
        <v>9662760</v>
      </c>
      <c r="J2839" s="3">
        <v>22.991598654388699</v>
      </c>
      <c r="K2839" s="3">
        <v>23.026475150698001</v>
      </c>
      <c r="L2839" s="3">
        <v>23.145189587164499</v>
      </c>
      <c r="M2839" s="3">
        <v>23.037268434967199</v>
      </c>
      <c r="N2839" s="3">
        <v>22.666122126209</v>
      </c>
      <c r="O2839" s="3">
        <v>23.204003898094001</v>
      </c>
      <c r="P2839" s="3">
        <v>-8.5289644326991196E-2</v>
      </c>
      <c r="Q2839" s="3">
        <v>0.79337910979413695</v>
      </c>
      <c r="R2839" s="3" t="s">
        <v>316</v>
      </c>
      <c r="S2839" s="5">
        <v>3</v>
      </c>
      <c r="T2839" s="5">
        <v>3</v>
      </c>
      <c r="U2839" s="3" t="str">
        <f t="shared" si="11"/>
        <v>NO</v>
      </c>
    </row>
    <row r="2840" spans="1:21" ht="15.75" customHeight="1" x14ac:dyDescent="0.2">
      <c r="A2840" s="3" t="s">
        <v>2854</v>
      </c>
      <c r="B2840" s="3">
        <v>17</v>
      </c>
      <c r="C2840" s="3">
        <v>17</v>
      </c>
      <c r="D2840" s="3">
        <v>927431000</v>
      </c>
      <c r="E2840" s="3">
        <v>782074000</v>
      </c>
      <c r="F2840" s="3">
        <v>787081000</v>
      </c>
      <c r="G2840" s="3">
        <v>944720000</v>
      </c>
      <c r="H2840" s="3">
        <v>1003430000</v>
      </c>
      <c r="I2840" s="3">
        <v>795586000</v>
      </c>
      <c r="J2840" s="3">
        <v>29.7886647096616</v>
      </c>
      <c r="K2840" s="3">
        <v>29.542729881186599</v>
      </c>
      <c r="L2840" s="3">
        <v>29.551936872957501</v>
      </c>
      <c r="M2840" s="3">
        <v>29.815311559894599</v>
      </c>
      <c r="N2840" s="3">
        <v>29.9022928307512</v>
      </c>
      <c r="O2840" s="3">
        <v>29.567442648256598</v>
      </c>
      <c r="P2840" s="3">
        <v>0.13390519169891099</v>
      </c>
      <c r="Q2840" s="3">
        <v>0.52477080342341298</v>
      </c>
      <c r="R2840" s="3" t="s">
        <v>316</v>
      </c>
      <c r="S2840" s="5">
        <v>3</v>
      </c>
      <c r="T2840" s="5">
        <v>3</v>
      </c>
      <c r="U2840" s="3" t="str">
        <f t="shared" si="11"/>
        <v>NO</v>
      </c>
    </row>
    <row r="2841" spans="1:21" ht="15.75" customHeight="1" x14ac:dyDescent="0.2">
      <c r="A2841" s="3" t="s">
        <v>2855</v>
      </c>
      <c r="B2841" s="3">
        <v>4</v>
      </c>
      <c r="C2841" s="3">
        <v>4</v>
      </c>
      <c r="D2841" s="3">
        <v>3719770</v>
      </c>
      <c r="E2841" s="3">
        <v>4362540</v>
      </c>
      <c r="F2841" s="3">
        <v>3016950</v>
      </c>
      <c r="G2841" s="3">
        <v>4158510</v>
      </c>
      <c r="H2841" s="3">
        <v>3850150</v>
      </c>
      <c r="I2841" s="3">
        <v>5695570</v>
      </c>
      <c r="J2841" s="3">
        <v>21.8267819890129</v>
      </c>
      <c r="K2841" s="3">
        <v>22.056736928735099</v>
      </c>
      <c r="L2841" s="3">
        <v>21.524659356179999</v>
      </c>
      <c r="M2841" s="3">
        <v>21.987635270606301</v>
      </c>
      <c r="N2841" s="3">
        <v>21.8764832229344</v>
      </c>
      <c r="O2841" s="3">
        <v>22.441408800199198</v>
      </c>
      <c r="P2841" s="3">
        <v>0.29911633993730202</v>
      </c>
      <c r="Q2841" s="3">
        <v>0.44594260892763998</v>
      </c>
      <c r="R2841" s="3" t="s">
        <v>316</v>
      </c>
      <c r="S2841" s="5">
        <v>3</v>
      </c>
      <c r="T2841" s="5">
        <v>3</v>
      </c>
      <c r="U2841" s="3" t="str">
        <f t="shared" si="11"/>
        <v>NO</v>
      </c>
    </row>
    <row r="2842" spans="1:21" ht="15.75" customHeight="1" x14ac:dyDescent="0.2">
      <c r="A2842" s="3" t="s">
        <v>2856</v>
      </c>
      <c r="B2842" s="3">
        <v>12</v>
      </c>
      <c r="C2842" s="3">
        <v>12</v>
      </c>
      <c r="D2842" s="3">
        <v>11336100</v>
      </c>
      <c r="E2842" s="3">
        <v>8432400</v>
      </c>
      <c r="F2842" s="3">
        <v>7690870</v>
      </c>
      <c r="G2842" s="3">
        <v>5970360</v>
      </c>
      <c r="H2842" s="3">
        <v>5167490</v>
      </c>
      <c r="I2842" s="3">
        <v>5571550</v>
      </c>
      <c r="J2842" s="3">
        <v>23.4344210541915</v>
      </c>
      <c r="K2842" s="3">
        <v>23.0075118737197</v>
      </c>
      <c r="L2842" s="3">
        <v>22.874715376053601</v>
      </c>
      <c r="M2842" s="3">
        <v>22.509386494877202</v>
      </c>
      <c r="N2842" s="3">
        <v>22.301032261109501</v>
      </c>
      <c r="O2842" s="3">
        <v>22.409647309139601</v>
      </c>
      <c r="P2842" s="3">
        <v>-0.69886074627954997</v>
      </c>
      <c r="Q2842" s="3">
        <v>4.3142942520993703E-2</v>
      </c>
      <c r="R2842" s="3" t="s">
        <v>316</v>
      </c>
      <c r="S2842" s="5">
        <v>3</v>
      </c>
      <c r="T2842" s="5">
        <v>3</v>
      </c>
      <c r="U2842" s="3" t="str">
        <f t="shared" si="11"/>
        <v>NO</v>
      </c>
    </row>
    <row r="2843" spans="1:21" ht="15.75" customHeight="1" x14ac:dyDescent="0.2">
      <c r="A2843" s="3" t="s">
        <v>2857</v>
      </c>
      <c r="B2843" s="3">
        <v>1</v>
      </c>
      <c r="C2843" s="3">
        <v>1</v>
      </c>
      <c r="D2843" s="3">
        <v>555186</v>
      </c>
      <c r="E2843" s="3">
        <v>1006580</v>
      </c>
      <c r="F2843" s="3">
        <v>1114700</v>
      </c>
      <c r="G2843" s="3">
        <v>814830</v>
      </c>
      <c r="H2843" s="3">
        <v>821249</v>
      </c>
      <c r="I2843" s="3">
        <v>783004</v>
      </c>
      <c r="J2843" s="3">
        <v>19.0826116626965</v>
      </c>
      <c r="K2843" s="3">
        <v>19.9410304072731</v>
      </c>
      <c r="L2843" s="3">
        <v>20.088224058171001</v>
      </c>
      <c r="M2843" s="3">
        <v>19.636139572136798</v>
      </c>
      <c r="N2843" s="3">
        <v>19.647460183164402</v>
      </c>
      <c r="O2843" s="3">
        <v>19.5786601520239</v>
      </c>
      <c r="P2843" s="3">
        <v>-8.3202073605189497E-2</v>
      </c>
      <c r="Q2843" s="3">
        <v>0.900547343929755</v>
      </c>
      <c r="R2843" s="3" t="s">
        <v>316</v>
      </c>
      <c r="S2843" s="5">
        <v>3</v>
      </c>
      <c r="T2843" s="5">
        <v>3</v>
      </c>
      <c r="U2843" s="3" t="str">
        <f t="shared" si="11"/>
        <v>NO</v>
      </c>
    </row>
    <row r="2844" spans="1:21" ht="15.75" customHeight="1" x14ac:dyDescent="0.2">
      <c r="A2844" s="3" t="s">
        <v>2858</v>
      </c>
      <c r="B2844" s="3">
        <v>8</v>
      </c>
      <c r="C2844" s="3">
        <v>8</v>
      </c>
      <c r="D2844" s="3">
        <v>1093620000</v>
      </c>
      <c r="E2844" s="3">
        <v>694712000</v>
      </c>
      <c r="F2844" s="3">
        <v>842649000</v>
      </c>
      <c r="G2844" s="3">
        <v>749233000</v>
      </c>
      <c r="H2844" s="3">
        <v>835858000</v>
      </c>
      <c r="I2844" s="3">
        <v>848067000</v>
      </c>
      <c r="J2844" s="3">
        <v>30.026464386129302</v>
      </c>
      <c r="K2844" s="3">
        <v>29.371839776814198</v>
      </c>
      <c r="L2844" s="3">
        <v>29.650356570087499</v>
      </c>
      <c r="M2844" s="3">
        <v>29.480839203644901</v>
      </c>
      <c r="N2844" s="3">
        <v>29.638682629519401</v>
      </c>
      <c r="O2844" s="3">
        <v>29.659603005903101</v>
      </c>
      <c r="P2844" s="12">
        <v>-8.9845297987874703E-2</v>
      </c>
      <c r="Q2844" s="12">
        <v>0.74677146037894604</v>
      </c>
      <c r="R2844" s="12" t="s">
        <v>316</v>
      </c>
      <c r="S2844" s="5">
        <v>3</v>
      </c>
      <c r="T2844" s="5">
        <v>3</v>
      </c>
      <c r="U2844" s="3" t="str">
        <f t="shared" si="11"/>
        <v>NO</v>
      </c>
    </row>
    <row r="2845" spans="1:21" ht="15.75" customHeight="1" x14ac:dyDescent="0.2">
      <c r="A2845" s="3" t="s">
        <v>2859</v>
      </c>
      <c r="B2845" s="3">
        <v>21</v>
      </c>
      <c r="C2845" s="3">
        <v>21</v>
      </c>
      <c r="D2845" s="3">
        <v>127577000</v>
      </c>
      <c r="E2845" s="3">
        <v>115873000</v>
      </c>
      <c r="F2845" s="3">
        <v>120567000</v>
      </c>
      <c r="G2845" s="3">
        <v>112913000</v>
      </c>
      <c r="H2845" s="3">
        <v>111992000</v>
      </c>
      <c r="I2845" s="3">
        <v>113711000</v>
      </c>
      <c r="J2845" s="3">
        <v>26.926793017850201</v>
      </c>
      <c r="K2845" s="3">
        <v>26.787969196849499</v>
      </c>
      <c r="L2845" s="3">
        <v>26.845259845016798</v>
      </c>
      <c r="M2845" s="3">
        <v>26.750636356421701</v>
      </c>
      <c r="N2845" s="3">
        <v>26.738820438055399</v>
      </c>
      <c r="O2845" s="3">
        <v>26.760796581295899</v>
      </c>
      <c r="P2845" s="3">
        <v>-0.103256227981134</v>
      </c>
      <c r="Q2845" s="3">
        <v>0.58768582094430799</v>
      </c>
      <c r="R2845" s="3" t="s">
        <v>316</v>
      </c>
      <c r="S2845" s="5">
        <v>3</v>
      </c>
      <c r="T2845" s="5">
        <v>3</v>
      </c>
      <c r="U2845" s="3" t="str">
        <f t="shared" si="11"/>
        <v>NO</v>
      </c>
    </row>
    <row r="2846" spans="1:21" ht="15.75" customHeight="1" x14ac:dyDescent="0.2">
      <c r="A2846" s="3" t="s">
        <v>2860</v>
      </c>
      <c r="B2846" s="3">
        <v>10</v>
      </c>
      <c r="C2846" s="3">
        <v>10</v>
      </c>
      <c r="D2846" s="3">
        <v>85887200</v>
      </c>
      <c r="E2846" s="3">
        <v>58447200</v>
      </c>
      <c r="F2846" s="3">
        <v>61859500</v>
      </c>
      <c r="G2846" s="3">
        <v>83748900</v>
      </c>
      <c r="H2846" s="3">
        <v>127561000</v>
      </c>
      <c r="I2846" s="3">
        <v>62358300</v>
      </c>
      <c r="J2846" s="3">
        <v>26.355939802880101</v>
      </c>
      <c r="K2846" s="3">
        <v>25.800630576173301</v>
      </c>
      <c r="L2846" s="3">
        <v>25.882491836622901</v>
      </c>
      <c r="M2846" s="3">
        <v>26.319566905714399</v>
      </c>
      <c r="N2846" s="3">
        <v>26.926612071690201</v>
      </c>
      <c r="O2846" s="3">
        <v>25.894078262308099</v>
      </c>
      <c r="P2846" s="3">
        <v>0.36706500801215097</v>
      </c>
      <c r="Q2846" s="3">
        <v>0.36428582689994099</v>
      </c>
      <c r="R2846" s="3" t="s">
        <v>316</v>
      </c>
      <c r="S2846" s="5">
        <v>3</v>
      </c>
      <c r="T2846" s="5">
        <v>3</v>
      </c>
      <c r="U2846" s="3" t="str">
        <f t="shared" si="11"/>
        <v>NO</v>
      </c>
    </row>
    <row r="2847" spans="1:21" ht="15.75" customHeight="1" x14ac:dyDescent="0.2">
      <c r="A2847" s="3" t="s">
        <v>2861</v>
      </c>
      <c r="B2847" s="3">
        <v>16</v>
      </c>
      <c r="C2847" s="3">
        <v>16</v>
      </c>
      <c r="D2847" s="3">
        <v>35396300</v>
      </c>
      <c r="E2847" s="3">
        <v>51969600</v>
      </c>
      <c r="F2847" s="3">
        <v>50872800</v>
      </c>
      <c r="G2847" s="3">
        <v>49804600</v>
      </c>
      <c r="H2847" s="3">
        <v>46692800</v>
      </c>
      <c r="I2847" s="3">
        <v>50666800</v>
      </c>
      <c r="J2847" s="3">
        <v>25.077095226479301</v>
      </c>
      <c r="K2847" s="3">
        <v>25.631164619114202</v>
      </c>
      <c r="L2847" s="3">
        <v>25.600391165428899</v>
      </c>
      <c r="M2847" s="3">
        <v>25.569775661338301</v>
      </c>
      <c r="N2847" s="3">
        <v>25.4766967686407</v>
      </c>
      <c r="O2847" s="3">
        <v>25.594537378607502</v>
      </c>
      <c r="P2847" s="12">
        <v>0.11078626585469201</v>
      </c>
      <c r="Q2847" s="12">
        <v>0.69957816443606202</v>
      </c>
      <c r="R2847" s="12" t="s">
        <v>316</v>
      </c>
      <c r="S2847" s="5">
        <v>3</v>
      </c>
      <c r="T2847" s="5">
        <v>3</v>
      </c>
      <c r="U2847" s="3" t="str">
        <f t="shared" si="11"/>
        <v>NO</v>
      </c>
    </row>
    <row r="2848" spans="1:21" ht="15.75" customHeight="1" x14ac:dyDescent="0.2">
      <c r="A2848" s="3" t="s">
        <v>2862</v>
      </c>
      <c r="B2848" s="3">
        <v>2</v>
      </c>
      <c r="C2848" s="3">
        <v>2</v>
      </c>
      <c r="D2848" s="3">
        <v>2046190</v>
      </c>
      <c r="E2848" s="3">
        <v>1894790</v>
      </c>
      <c r="F2848" s="3">
        <v>1945920</v>
      </c>
      <c r="G2848" s="3">
        <v>2865160</v>
      </c>
      <c r="H2848" s="3">
        <v>1945400</v>
      </c>
      <c r="I2848" s="3">
        <v>2727820</v>
      </c>
      <c r="J2848" s="3">
        <v>20.964508682799799</v>
      </c>
      <c r="K2848" s="3">
        <v>20.853606532365902</v>
      </c>
      <c r="L2848" s="3">
        <v>20.8920209690754</v>
      </c>
      <c r="M2848" s="3">
        <v>21.4501842754132</v>
      </c>
      <c r="N2848" s="3">
        <v>20.891635392239898</v>
      </c>
      <c r="O2848" s="3">
        <v>21.379317018057499</v>
      </c>
      <c r="P2848" s="3">
        <v>0.33700016715648901</v>
      </c>
      <c r="Q2848" s="3">
        <v>0.41243764785100201</v>
      </c>
      <c r="R2848" s="3" t="s">
        <v>316</v>
      </c>
      <c r="S2848" s="5">
        <v>3</v>
      </c>
      <c r="T2848" s="5">
        <v>3</v>
      </c>
      <c r="U2848" s="3" t="str">
        <f t="shared" si="11"/>
        <v>NO</v>
      </c>
    </row>
    <row r="2849" spans="1:21" ht="15.75" customHeight="1" x14ac:dyDescent="0.2">
      <c r="A2849" s="3" t="s">
        <v>2863</v>
      </c>
      <c r="B2849" s="3">
        <v>7</v>
      </c>
      <c r="C2849" s="3">
        <v>7</v>
      </c>
      <c r="D2849" s="3">
        <v>7183780</v>
      </c>
      <c r="E2849" s="3">
        <v>5529300</v>
      </c>
      <c r="F2849" s="3">
        <v>4600900</v>
      </c>
      <c r="G2849" s="3">
        <v>5256710</v>
      </c>
      <c r="H2849" s="3">
        <v>5822030</v>
      </c>
      <c r="I2849" s="3">
        <v>3248970</v>
      </c>
      <c r="J2849" s="3">
        <v>22.776311738199301</v>
      </c>
      <c r="K2849" s="3">
        <v>22.398665418599499</v>
      </c>
      <c r="L2849" s="3">
        <v>22.1334846693054</v>
      </c>
      <c r="M2849" s="3">
        <v>22.325728716426799</v>
      </c>
      <c r="N2849" s="3">
        <v>22.4730908427834</v>
      </c>
      <c r="O2849" s="3">
        <v>21.631550991646201</v>
      </c>
      <c r="P2849" s="3">
        <v>-0.29269709174928898</v>
      </c>
      <c r="Q2849" s="3">
        <v>0.509549101452763</v>
      </c>
      <c r="R2849" s="3" t="s">
        <v>316</v>
      </c>
      <c r="S2849" s="5">
        <v>3</v>
      </c>
      <c r="T2849" s="5">
        <v>3</v>
      </c>
      <c r="U2849" s="3" t="str">
        <f t="shared" si="11"/>
        <v>NO</v>
      </c>
    </row>
    <row r="2850" spans="1:21" ht="15.75" customHeight="1" x14ac:dyDescent="0.2">
      <c r="A2850" s="3" t="s">
        <v>2864</v>
      </c>
      <c r="B2850" s="3">
        <v>4</v>
      </c>
      <c r="C2850" s="3">
        <v>4</v>
      </c>
      <c r="D2850" s="3">
        <v>1329300</v>
      </c>
      <c r="E2850" s="3">
        <v>2253830</v>
      </c>
      <c r="F2850" s="3">
        <v>2444680</v>
      </c>
      <c r="G2850" s="3">
        <v>1709190</v>
      </c>
      <c r="H2850" s="3">
        <v>1416390</v>
      </c>
      <c r="I2850" s="3">
        <v>1841250</v>
      </c>
      <c r="J2850" s="3">
        <v>20.342235301981798</v>
      </c>
      <c r="K2850" s="3">
        <v>21.103947270545799</v>
      </c>
      <c r="L2850" s="3">
        <v>21.221214203161399</v>
      </c>
      <c r="M2850" s="3">
        <v>20.704881350669101</v>
      </c>
      <c r="N2850" s="3">
        <v>20.4337871324826</v>
      </c>
      <c r="O2850" s="3">
        <v>20.812254094585299</v>
      </c>
      <c r="P2850" s="3">
        <v>-0.23882473265065901</v>
      </c>
      <c r="Q2850" s="3">
        <v>0.645272539462168</v>
      </c>
      <c r="R2850" s="3" t="s">
        <v>316</v>
      </c>
      <c r="S2850" s="5">
        <v>3</v>
      </c>
      <c r="T2850" s="5">
        <v>3</v>
      </c>
      <c r="U2850" s="3" t="str">
        <f t="shared" si="11"/>
        <v>NO</v>
      </c>
    </row>
    <row r="2851" spans="1:21" ht="15.75" customHeight="1" x14ac:dyDescent="0.2">
      <c r="A2851" s="3" t="s">
        <v>2865</v>
      </c>
      <c r="B2851" s="3">
        <v>9</v>
      </c>
      <c r="C2851" s="3">
        <v>9</v>
      </c>
      <c r="D2851" s="3">
        <v>12825400</v>
      </c>
      <c r="E2851" s="3">
        <v>17164300</v>
      </c>
      <c r="F2851" s="3">
        <v>17403200</v>
      </c>
      <c r="G2851" s="3">
        <v>25121600</v>
      </c>
      <c r="H2851" s="3">
        <v>21491600</v>
      </c>
      <c r="I2851" s="3">
        <v>25420900</v>
      </c>
      <c r="J2851" s="3">
        <v>23.612500485678702</v>
      </c>
      <c r="K2851" s="3">
        <v>24.032907686253498</v>
      </c>
      <c r="L2851" s="3">
        <v>24.052849269116901</v>
      </c>
      <c r="M2851" s="3">
        <v>24.582425016918599</v>
      </c>
      <c r="N2851" s="3">
        <v>24.357269556290301</v>
      </c>
      <c r="O2851" s="3">
        <v>24.599511772546201</v>
      </c>
      <c r="P2851" s="3">
        <v>0.61364963490201396</v>
      </c>
      <c r="Q2851" s="3">
        <v>3.6511931507014803E-2</v>
      </c>
      <c r="R2851" s="3" t="s">
        <v>316</v>
      </c>
      <c r="S2851" s="5">
        <v>3</v>
      </c>
      <c r="T2851" s="5">
        <v>3</v>
      </c>
      <c r="U2851" s="3" t="str">
        <f t="shared" si="11"/>
        <v>NO</v>
      </c>
    </row>
    <row r="2852" spans="1:21" ht="15.75" customHeight="1" x14ac:dyDescent="0.2">
      <c r="A2852" s="3" t="s">
        <v>2866</v>
      </c>
      <c r="B2852" s="3">
        <v>9</v>
      </c>
      <c r="C2852" s="3">
        <v>9</v>
      </c>
      <c r="D2852" s="3">
        <v>25909000</v>
      </c>
      <c r="E2852" s="3">
        <v>31230400</v>
      </c>
      <c r="F2852" s="3">
        <v>44093700</v>
      </c>
      <c r="G2852" s="3">
        <v>25631800</v>
      </c>
      <c r="H2852" s="3">
        <v>26089800</v>
      </c>
      <c r="I2852" s="3">
        <v>24948900</v>
      </c>
      <c r="J2852" s="3">
        <v>24.6269499976422</v>
      </c>
      <c r="K2852" s="3">
        <v>24.8964477117743</v>
      </c>
      <c r="L2852" s="3">
        <v>25.3940692059799</v>
      </c>
      <c r="M2852" s="3">
        <v>24.6114314600431</v>
      </c>
      <c r="N2852" s="3">
        <v>24.636982548952702</v>
      </c>
      <c r="O2852" s="3">
        <v>24.572472872578501</v>
      </c>
      <c r="P2852" s="3">
        <v>-0.36552667794071703</v>
      </c>
      <c r="Q2852" s="3">
        <v>0.22871497887836101</v>
      </c>
      <c r="R2852" s="3" t="s">
        <v>316</v>
      </c>
      <c r="S2852" s="5">
        <v>3</v>
      </c>
      <c r="T2852" s="5">
        <v>3</v>
      </c>
      <c r="U2852" s="3" t="str">
        <f t="shared" si="11"/>
        <v>NO</v>
      </c>
    </row>
    <row r="2853" spans="1:21" ht="15.75" customHeight="1" x14ac:dyDescent="0.2">
      <c r="A2853" s="3" t="s">
        <v>2867</v>
      </c>
      <c r="B2853" s="3">
        <v>6</v>
      </c>
      <c r="C2853" s="3">
        <v>6</v>
      </c>
      <c r="D2853" s="3">
        <v>8860790</v>
      </c>
      <c r="E2853" s="3">
        <v>12838600</v>
      </c>
      <c r="F2853" s="3">
        <v>12500400</v>
      </c>
      <c r="G2853" s="3">
        <v>14749900</v>
      </c>
      <c r="H2853" s="3">
        <v>13500600</v>
      </c>
      <c r="I2853" s="3">
        <v>12277500</v>
      </c>
      <c r="J2853" s="3">
        <v>23.079003899963698</v>
      </c>
      <c r="K2853" s="3">
        <v>23.613984554897801</v>
      </c>
      <c r="L2853" s="3">
        <v>23.5754709246015</v>
      </c>
      <c r="M2853" s="3">
        <v>23.814201837669501</v>
      </c>
      <c r="N2853" s="3">
        <v>23.686520189842302</v>
      </c>
      <c r="O2853" s="3">
        <v>23.549513486744701</v>
      </c>
      <c r="P2853" s="3">
        <v>0.26059204493117899</v>
      </c>
      <c r="Q2853" s="3">
        <v>0.38933975307834501</v>
      </c>
      <c r="R2853" s="3" t="s">
        <v>316</v>
      </c>
      <c r="S2853" s="5">
        <v>3</v>
      </c>
      <c r="T2853" s="5">
        <v>3</v>
      </c>
      <c r="U2853" s="3" t="str">
        <f t="shared" si="11"/>
        <v>NO</v>
      </c>
    </row>
    <row r="2854" spans="1:21" ht="15.75" customHeight="1" x14ac:dyDescent="0.2">
      <c r="A2854" s="3" t="s">
        <v>2868</v>
      </c>
      <c r="B2854" s="3">
        <v>2</v>
      </c>
      <c r="C2854" s="3">
        <v>2</v>
      </c>
      <c r="D2854" s="3">
        <v>5571180</v>
      </c>
      <c r="E2854" s="3">
        <v>6756260</v>
      </c>
      <c r="F2854" s="3">
        <v>5462700</v>
      </c>
      <c r="G2854" s="3">
        <v>8325120</v>
      </c>
      <c r="H2854" s="3">
        <v>8921070</v>
      </c>
      <c r="I2854" s="3">
        <v>8261640</v>
      </c>
      <c r="J2854" s="3">
        <v>22.409551498298701</v>
      </c>
      <c r="K2854" s="3">
        <v>22.687793417518598</v>
      </c>
      <c r="L2854" s="3">
        <v>22.381182764756801</v>
      </c>
      <c r="M2854" s="3">
        <v>22.9890396369623</v>
      </c>
      <c r="N2854" s="3">
        <v>23.088785327800998</v>
      </c>
      <c r="O2854" s="3">
        <v>22.977996765619501</v>
      </c>
      <c r="P2854" s="3">
        <v>0.52576468326956405</v>
      </c>
      <c r="Q2854" s="3">
        <v>7.4852875077287301E-2</v>
      </c>
      <c r="R2854" s="3" t="s">
        <v>316</v>
      </c>
      <c r="S2854" s="5">
        <v>3</v>
      </c>
      <c r="T2854" s="5">
        <v>3</v>
      </c>
      <c r="U2854" s="3" t="str">
        <f t="shared" si="11"/>
        <v>NO</v>
      </c>
    </row>
    <row r="2855" spans="1:21" ht="15.75" customHeight="1" x14ac:dyDescent="0.2">
      <c r="A2855" s="3" t="s">
        <v>2869</v>
      </c>
      <c r="B2855" s="3">
        <v>2</v>
      </c>
      <c r="C2855" s="3">
        <v>2</v>
      </c>
      <c r="D2855" s="3">
        <v>1101870</v>
      </c>
      <c r="E2855" s="3">
        <v>738773</v>
      </c>
      <c r="F2855" s="3">
        <v>443474</v>
      </c>
      <c r="G2855" s="3">
        <v>799657</v>
      </c>
      <c r="H2855" s="3">
        <v>684779</v>
      </c>
      <c r="I2855" s="3">
        <v>575574</v>
      </c>
      <c r="J2855" s="3">
        <v>20.071522592308899</v>
      </c>
      <c r="K2855" s="3">
        <v>19.494771615421602</v>
      </c>
      <c r="L2855" s="3">
        <v>18.758489999097002</v>
      </c>
      <c r="M2855" s="3">
        <v>19.609021786297198</v>
      </c>
      <c r="N2855" s="3">
        <v>19.385278933973101</v>
      </c>
      <c r="O2855" s="3">
        <v>19.1346418981372</v>
      </c>
      <c r="P2855" s="3">
        <v>-6.5280529473302096E-2</v>
      </c>
      <c r="Q2855" s="3">
        <v>0.93094015823137</v>
      </c>
      <c r="R2855" s="3" t="s">
        <v>316</v>
      </c>
      <c r="S2855" s="5">
        <v>3</v>
      </c>
      <c r="T2855" s="5">
        <v>3</v>
      </c>
      <c r="U2855" s="3" t="str">
        <f t="shared" si="11"/>
        <v>NO</v>
      </c>
    </row>
    <row r="2856" spans="1:21" ht="15.75" customHeight="1" x14ac:dyDescent="0.2">
      <c r="A2856" s="3" t="s">
        <v>2870</v>
      </c>
      <c r="B2856" s="3">
        <v>2</v>
      </c>
      <c r="C2856" s="3">
        <v>2</v>
      </c>
      <c r="D2856" s="3">
        <v>747783</v>
      </c>
      <c r="E2856" s="3">
        <v>352176</v>
      </c>
      <c r="F2856" s="3">
        <v>113675</v>
      </c>
      <c r="G2856" s="3">
        <v>590511</v>
      </c>
      <c r="H2856" s="3">
        <v>434835</v>
      </c>
      <c r="I2856" s="3">
        <v>459838</v>
      </c>
      <c r="J2856" s="3">
        <v>19.512260147967101</v>
      </c>
      <c r="K2856" s="3">
        <v>18.425937070543</v>
      </c>
      <c r="L2856" s="3">
        <v>16.7945554785192</v>
      </c>
      <c r="M2856" s="3">
        <v>19.1716044087377</v>
      </c>
      <c r="N2856" s="3">
        <v>18.730108542433602</v>
      </c>
      <c r="O2856" s="3">
        <v>18.810766166561301</v>
      </c>
      <c r="P2856" s="3">
        <v>0.65990880690111398</v>
      </c>
      <c r="Q2856" s="3">
        <v>0.51754889112242397</v>
      </c>
      <c r="R2856" s="3" t="s">
        <v>316</v>
      </c>
      <c r="S2856" s="5">
        <v>3</v>
      </c>
      <c r="T2856" s="5">
        <v>3</v>
      </c>
      <c r="U2856" s="3" t="str">
        <f t="shared" si="11"/>
        <v>NO</v>
      </c>
    </row>
    <row r="2857" spans="1:21" ht="15.75" customHeight="1" x14ac:dyDescent="0.2">
      <c r="A2857" s="3" t="s">
        <v>2871</v>
      </c>
      <c r="B2857" s="3">
        <v>8</v>
      </c>
      <c r="C2857" s="3">
        <v>8</v>
      </c>
      <c r="D2857" s="3">
        <v>23364800</v>
      </c>
      <c r="E2857" s="3">
        <v>31315800</v>
      </c>
      <c r="F2857" s="3">
        <v>25042200</v>
      </c>
      <c r="G2857" s="3">
        <v>40073400</v>
      </c>
      <c r="H2857" s="3">
        <v>39875300</v>
      </c>
      <c r="I2857" s="3">
        <v>37237800</v>
      </c>
      <c r="J2857" s="3">
        <v>24.477833352163501</v>
      </c>
      <c r="K2857" s="3">
        <v>24.900387399015301</v>
      </c>
      <c r="L2857" s="3">
        <v>24.5778579752707</v>
      </c>
      <c r="M2857" s="3">
        <v>25.256141583639401</v>
      </c>
      <c r="N2857" s="3">
        <v>25.248992037180098</v>
      </c>
      <c r="O2857" s="3">
        <v>25.150264505560202</v>
      </c>
      <c r="P2857" s="3">
        <v>0.56643979997679095</v>
      </c>
      <c r="Q2857" s="3">
        <v>3.1984150339340101E-2</v>
      </c>
      <c r="R2857" s="3" t="s">
        <v>316</v>
      </c>
      <c r="S2857" s="5">
        <v>3</v>
      </c>
      <c r="T2857" s="5">
        <v>3</v>
      </c>
      <c r="U2857" s="3" t="str">
        <f t="shared" si="11"/>
        <v>NO</v>
      </c>
    </row>
    <row r="2858" spans="1:21" ht="15.75" customHeight="1" x14ac:dyDescent="0.2">
      <c r="A2858" s="3" t="s">
        <v>2872</v>
      </c>
      <c r="B2858" s="3">
        <v>6</v>
      </c>
      <c r="C2858" s="3">
        <v>6</v>
      </c>
      <c r="D2858" s="3">
        <v>2874030</v>
      </c>
      <c r="E2858" s="3">
        <v>3249760</v>
      </c>
      <c r="F2858" s="3">
        <v>3204610</v>
      </c>
      <c r="G2858" s="3">
        <v>4232650</v>
      </c>
      <c r="H2858" s="3">
        <v>3521090</v>
      </c>
      <c r="I2858" s="3">
        <v>3617200</v>
      </c>
      <c r="J2858" s="3">
        <v>21.454643690487998</v>
      </c>
      <c r="K2858" s="3">
        <v>21.631901746051401</v>
      </c>
      <c r="L2858" s="3">
        <v>21.611717361331401</v>
      </c>
      <c r="M2858" s="3">
        <v>22.013129765719501</v>
      </c>
      <c r="N2858" s="3">
        <v>21.7475906726667</v>
      </c>
      <c r="O2858" s="3">
        <v>21.786441938130999</v>
      </c>
      <c r="P2858" s="12">
        <v>0.28296652621547103</v>
      </c>
      <c r="Q2858" s="12">
        <v>0.40432648159159801</v>
      </c>
      <c r="R2858" s="12" t="s">
        <v>316</v>
      </c>
      <c r="S2858" s="5">
        <v>3</v>
      </c>
      <c r="T2858" s="5">
        <v>3</v>
      </c>
      <c r="U2858" s="3" t="str">
        <f t="shared" si="11"/>
        <v>NO</v>
      </c>
    </row>
    <row r="2859" spans="1:21" ht="15.75" customHeight="1" x14ac:dyDescent="0.2">
      <c r="A2859" s="3" t="s">
        <v>2873</v>
      </c>
      <c r="B2859" s="3">
        <v>4</v>
      </c>
      <c r="C2859" s="3">
        <v>4</v>
      </c>
      <c r="D2859" s="3">
        <v>164496000</v>
      </c>
      <c r="E2859" s="3">
        <v>138857000</v>
      </c>
      <c r="F2859" s="3">
        <v>143879000</v>
      </c>
      <c r="G2859" s="3">
        <v>218528000</v>
      </c>
      <c r="H2859" s="3">
        <v>180034000</v>
      </c>
      <c r="I2859" s="3">
        <v>232250000</v>
      </c>
      <c r="J2859" s="3">
        <v>27.2934772619024</v>
      </c>
      <c r="K2859" s="3">
        <v>27.049024666617399</v>
      </c>
      <c r="L2859" s="3">
        <v>27.100280796578499</v>
      </c>
      <c r="M2859" s="3">
        <v>27.7032429032325</v>
      </c>
      <c r="N2859" s="3">
        <v>27.423694148983401</v>
      </c>
      <c r="O2859" s="3">
        <v>27.791103355706799</v>
      </c>
      <c r="P2859" s="3">
        <v>0.49175256094146702</v>
      </c>
      <c r="Q2859" s="3">
        <v>3.98044360672506E-2</v>
      </c>
      <c r="R2859" s="3" t="s">
        <v>316</v>
      </c>
      <c r="S2859" s="5">
        <v>3</v>
      </c>
      <c r="T2859" s="5">
        <v>3</v>
      </c>
      <c r="U2859" s="3" t="str">
        <f t="shared" si="11"/>
        <v>NO</v>
      </c>
    </row>
    <row r="2860" spans="1:21" ht="15.75" customHeight="1" x14ac:dyDescent="0.2">
      <c r="A2860" s="3" t="s">
        <v>2874</v>
      </c>
      <c r="B2860" s="3">
        <v>3</v>
      </c>
      <c r="C2860" s="3">
        <v>3</v>
      </c>
      <c r="D2860" s="3">
        <v>135483000</v>
      </c>
      <c r="E2860" s="3">
        <v>86781000</v>
      </c>
      <c r="F2860" s="3">
        <v>104458000</v>
      </c>
      <c r="G2860" s="3">
        <v>75156100</v>
      </c>
      <c r="H2860" s="3">
        <v>87024900</v>
      </c>
      <c r="I2860" s="3">
        <v>49969400</v>
      </c>
      <c r="J2860" s="3">
        <v>27.0135365969928</v>
      </c>
      <c r="K2860" s="3">
        <v>26.370875875011599</v>
      </c>
      <c r="L2860" s="3">
        <v>26.638347745695899</v>
      </c>
      <c r="M2860" s="3">
        <v>26.163386868587299</v>
      </c>
      <c r="N2860" s="3">
        <v>26.3749249153657</v>
      </c>
      <c r="O2860" s="3">
        <v>25.574541559447201</v>
      </c>
      <c r="P2860" s="3">
        <v>-0.63663562476669</v>
      </c>
      <c r="Q2860" s="3">
        <v>8.9708820593266098E-2</v>
      </c>
      <c r="R2860" s="3" t="s">
        <v>316</v>
      </c>
      <c r="S2860" s="5">
        <v>3</v>
      </c>
      <c r="T2860" s="5">
        <v>3</v>
      </c>
      <c r="U2860" s="3" t="str">
        <f t="shared" si="11"/>
        <v>NO</v>
      </c>
    </row>
    <row r="2861" spans="1:21" ht="15.75" customHeight="1" x14ac:dyDescent="0.2">
      <c r="A2861" s="3" t="s">
        <v>2875</v>
      </c>
      <c r="B2861" s="3">
        <v>2</v>
      </c>
      <c r="C2861" s="3">
        <v>2</v>
      </c>
      <c r="D2861" s="3">
        <v>3297160</v>
      </c>
      <c r="E2861" s="3">
        <v>4031530</v>
      </c>
      <c r="F2861" s="3">
        <v>3791250</v>
      </c>
      <c r="G2861" s="3">
        <v>4313770</v>
      </c>
      <c r="H2861" s="3">
        <v>2963450</v>
      </c>
      <c r="I2861" s="3">
        <v>3461920</v>
      </c>
      <c r="J2861" s="3">
        <v>21.652792467131899</v>
      </c>
      <c r="K2861" s="3">
        <v>21.942896027062599</v>
      </c>
      <c r="L2861" s="3">
        <v>21.854242162173598</v>
      </c>
      <c r="M2861" s="3">
        <v>22.0405178267902</v>
      </c>
      <c r="N2861" s="3">
        <v>21.498846285557299</v>
      </c>
      <c r="O2861" s="3">
        <v>21.7231409558031</v>
      </c>
      <c r="P2861" s="12">
        <v>-6.24751960724481E-2</v>
      </c>
      <c r="Q2861" s="12">
        <v>0.87781606376075405</v>
      </c>
      <c r="R2861" s="12" t="s">
        <v>316</v>
      </c>
      <c r="S2861" s="5">
        <v>3</v>
      </c>
      <c r="T2861" s="5">
        <v>3</v>
      </c>
      <c r="U2861" s="3" t="str">
        <f t="shared" si="11"/>
        <v>NO</v>
      </c>
    </row>
    <row r="2862" spans="1:21" ht="15.75" customHeight="1" x14ac:dyDescent="0.2">
      <c r="A2862" s="3" t="s">
        <v>2876</v>
      </c>
      <c r="B2862" s="3">
        <v>9</v>
      </c>
      <c r="C2862" s="3">
        <v>9</v>
      </c>
      <c r="D2862" s="3">
        <v>47805300</v>
      </c>
      <c r="E2862" s="3">
        <v>52767000</v>
      </c>
      <c r="F2862" s="3">
        <v>64218800</v>
      </c>
      <c r="G2862" s="3">
        <v>66175600</v>
      </c>
      <c r="H2862" s="3">
        <v>52845000</v>
      </c>
      <c r="I2862" s="3">
        <v>68266100</v>
      </c>
      <c r="J2862" s="3">
        <v>25.510667237644402</v>
      </c>
      <c r="K2862" s="3">
        <v>25.653132627500799</v>
      </c>
      <c r="L2862" s="3">
        <v>25.936492371158899</v>
      </c>
      <c r="M2862" s="3">
        <v>25.9797960345986</v>
      </c>
      <c r="N2862" s="3">
        <v>25.655263639765501</v>
      </c>
      <c r="O2862" s="3">
        <v>26.024665998170001</v>
      </c>
      <c r="P2862" s="3">
        <v>0.18647781207665301</v>
      </c>
      <c r="Q2862" s="3">
        <v>0.47329679200980401</v>
      </c>
      <c r="R2862" s="3" t="s">
        <v>316</v>
      </c>
      <c r="S2862" s="5">
        <v>3</v>
      </c>
      <c r="T2862" s="5">
        <v>3</v>
      </c>
      <c r="U2862" s="3" t="str">
        <f t="shared" si="11"/>
        <v>NO</v>
      </c>
    </row>
    <row r="2863" spans="1:21" ht="15.75" customHeight="1" x14ac:dyDescent="0.2">
      <c r="A2863" s="3" t="s">
        <v>2877</v>
      </c>
      <c r="B2863" s="3">
        <v>3</v>
      </c>
      <c r="C2863" s="3">
        <v>3</v>
      </c>
      <c r="D2863" s="3">
        <v>932546</v>
      </c>
      <c r="E2863" s="3">
        <v>638534</v>
      </c>
      <c r="F2863" s="3">
        <v>1066200</v>
      </c>
      <c r="G2863" s="3">
        <v>1360260</v>
      </c>
      <c r="H2863" s="3" t="s">
        <v>14</v>
      </c>
      <c r="I2863" s="3">
        <v>2401920</v>
      </c>
      <c r="J2863" s="3">
        <v>19.830815365847599</v>
      </c>
      <c r="K2863" s="3">
        <v>19.284403915547902</v>
      </c>
      <c r="L2863" s="3">
        <v>20.024046656524501</v>
      </c>
      <c r="M2863" s="3">
        <v>20.375451003784999</v>
      </c>
      <c r="N2863" s="3" t="s">
        <v>14</v>
      </c>
      <c r="O2863" s="3">
        <v>21.195756669774301</v>
      </c>
      <c r="P2863" s="3">
        <v>1.07251519080631</v>
      </c>
      <c r="Q2863" s="3">
        <v>0.112456470939442</v>
      </c>
      <c r="R2863" s="3" t="s">
        <v>316</v>
      </c>
      <c r="S2863" s="5">
        <v>3</v>
      </c>
      <c r="T2863" s="5">
        <v>2</v>
      </c>
      <c r="U2863" s="3" t="str">
        <f t="shared" si="11"/>
        <v>NO</v>
      </c>
    </row>
    <row r="2864" spans="1:21" ht="15.75" customHeight="1" x14ac:dyDescent="0.2">
      <c r="A2864" s="3" t="s">
        <v>2878</v>
      </c>
      <c r="B2864" s="3">
        <v>1</v>
      </c>
      <c r="C2864" s="3">
        <v>1</v>
      </c>
      <c r="D2864" s="3">
        <v>1622010</v>
      </c>
      <c r="E2864" s="3">
        <v>1294440</v>
      </c>
      <c r="F2864" s="3">
        <v>1264940</v>
      </c>
      <c r="G2864" s="3">
        <v>1752060</v>
      </c>
      <c r="H2864" s="3">
        <v>752451</v>
      </c>
      <c r="I2864" s="3">
        <v>819875</v>
      </c>
      <c r="J2864" s="3">
        <v>20.629351283395899</v>
      </c>
      <c r="K2864" s="3">
        <v>20.3038966641809</v>
      </c>
      <c r="L2864" s="3">
        <v>20.2706375243976</v>
      </c>
      <c r="M2864" s="3">
        <v>20.740620750781599</v>
      </c>
      <c r="N2864" s="3">
        <v>19.521238110317501</v>
      </c>
      <c r="O2864" s="3">
        <v>19.645044444378801</v>
      </c>
      <c r="P2864" s="3">
        <v>-0.43232738883213101</v>
      </c>
      <c r="Q2864" s="3">
        <v>0.47535323449549399</v>
      </c>
      <c r="R2864" s="3" t="s">
        <v>316</v>
      </c>
      <c r="S2864" s="5">
        <v>3</v>
      </c>
      <c r="T2864" s="5">
        <v>3</v>
      </c>
      <c r="U2864" s="3" t="str">
        <f t="shared" si="11"/>
        <v>NO</v>
      </c>
    </row>
    <row r="2865" spans="1:21" ht="15.75" customHeight="1" x14ac:dyDescent="0.2">
      <c r="A2865" s="3" t="s">
        <v>2879</v>
      </c>
      <c r="B2865" s="3">
        <v>3</v>
      </c>
      <c r="C2865" s="3">
        <v>3</v>
      </c>
      <c r="D2865" s="3">
        <v>1427440</v>
      </c>
      <c r="E2865" s="3">
        <v>2980350</v>
      </c>
      <c r="F2865" s="3">
        <v>2072050</v>
      </c>
      <c r="G2865" s="3">
        <v>2847400</v>
      </c>
      <c r="H2865" s="3">
        <v>1343180</v>
      </c>
      <c r="I2865" s="3">
        <v>2905380</v>
      </c>
      <c r="J2865" s="3">
        <v>20.444998674967099</v>
      </c>
      <c r="K2865" s="3">
        <v>21.5070503341102</v>
      </c>
      <c r="L2865" s="3">
        <v>20.9826273859981</v>
      </c>
      <c r="M2865" s="3">
        <v>21.441213745045999</v>
      </c>
      <c r="N2865" s="3">
        <v>20.357221223088999</v>
      </c>
      <c r="O2865" s="3">
        <v>21.470295438035599</v>
      </c>
      <c r="P2865" s="3">
        <v>0.11135133703174201</v>
      </c>
      <c r="Q2865" s="3">
        <v>0.870445059618838</v>
      </c>
      <c r="R2865" s="3" t="s">
        <v>316</v>
      </c>
      <c r="S2865" s="5">
        <v>3</v>
      </c>
      <c r="T2865" s="5">
        <v>3</v>
      </c>
      <c r="U2865" s="3" t="str">
        <f t="shared" si="11"/>
        <v>NO</v>
      </c>
    </row>
    <row r="2866" spans="1:21" ht="15.75" customHeight="1" x14ac:dyDescent="0.2">
      <c r="A2866" s="3" t="s">
        <v>2880</v>
      </c>
      <c r="B2866" s="3">
        <v>2</v>
      </c>
      <c r="C2866" s="3">
        <v>2</v>
      </c>
      <c r="D2866" s="3" t="s">
        <v>14</v>
      </c>
      <c r="E2866" s="3">
        <v>251799</v>
      </c>
      <c r="F2866" s="3">
        <v>617792</v>
      </c>
      <c r="G2866" s="3">
        <v>309795</v>
      </c>
      <c r="H2866" s="3">
        <v>173979</v>
      </c>
      <c r="I2866" s="3">
        <v>565413</v>
      </c>
      <c r="J2866" s="3" t="s">
        <v>14</v>
      </c>
      <c r="K2866" s="3">
        <v>17.941913027954801</v>
      </c>
      <c r="L2866" s="3">
        <v>19.2367616635715</v>
      </c>
      <c r="M2866" s="3">
        <v>18.240954334079401</v>
      </c>
      <c r="N2866" s="3">
        <v>17.408553651635799</v>
      </c>
      <c r="O2866" s="3">
        <v>19.108945528493599</v>
      </c>
      <c r="P2866" s="3">
        <v>-0.33651950769357297</v>
      </c>
      <c r="Q2866" s="3">
        <v>0.76115406864120105</v>
      </c>
      <c r="R2866" s="3" t="s">
        <v>316</v>
      </c>
      <c r="S2866" s="5">
        <v>2</v>
      </c>
      <c r="T2866" s="5">
        <v>3</v>
      </c>
      <c r="U2866" s="3" t="str">
        <f t="shared" si="11"/>
        <v>NO</v>
      </c>
    </row>
    <row r="2867" spans="1:21" ht="15.75" customHeight="1" x14ac:dyDescent="0.2">
      <c r="A2867" s="3" t="s">
        <v>2881</v>
      </c>
      <c r="B2867" s="3">
        <v>5</v>
      </c>
      <c r="C2867" s="3">
        <v>5</v>
      </c>
      <c r="D2867" s="3">
        <v>7702020</v>
      </c>
      <c r="E2867" s="3">
        <v>5326330</v>
      </c>
      <c r="F2867" s="3">
        <v>5414570</v>
      </c>
      <c r="G2867" s="3">
        <v>5195830</v>
      </c>
      <c r="H2867" s="3">
        <v>4031630</v>
      </c>
      <c r="I2867" s="3">
        <v>4116350</v>
      </c>
      <c r="J2867" s="3">
        <v>22.876805438740899</v>
      </c>
      <c r="K2867" s="3">
        <v>22.3447103847699</v>
      </c>
      <c r="L2867" s="3">
        <v>22.368415339567701</v>
      </c>
      <c r="M2867" s="3">
        <v>22.3089227979988</v>
      </c>
      <c r="N2867" s="3">
        <v>21.942931811917202</v>
      </c>
      <c r="O2867" s="3">
        <v>21.9729342244901</v>
      </c>
      <c r="P2867" s="12">
        <v>-0.45504744289078702</v>
      </c>
      <c r="Q2867" s="12">
        <v>0.203190917407162</v>
      </c>
      <c r="R2867" s="12" t="s">
        <v>316</v>
      </c>
      <c r="S2867" s="5">
        <v>3</v>
      </c>
      <c r="T2867" s="5">
        <v>3</v>
      </c>
      <c r="U2867" s="3" t="str">
        <f t="shared" si="11"/>
        <v>NO</v>
      </c>
    </row>
    <row r="2868" spans="1:21" ht="15.75" customHeight="1" x14ac:dyDescent="0.2">
      <c r="A2868" s="3" t="s">
        <v>2882</v>
      </c>
      <c r="B2868" s="3">
        <v>5</v>
      </c>
      <c r="C2868" s="3">
        <v>5</v>
      </c>
      <c r="D2868" s="3">
        <v>103696000</v>
      </c>
      <c r="E2868" s="3">
        <v>103750000</v>
      </c>
      <c r="F2868" s="3">
        <v>103860000</v>
      </c>
      <c r="G2868" s="3">
        <v>72800400</v>
      </c>
      <c r="H2868" s="3">
        <v>76465200</v>
      </c>
      <c r="I2868" s="3">
        <v>58063600</v>
      </c>
      <c r="J2868" s="3">
        <v>26.627785003380499</v>
      </c>
      <c r="K2868" s="3">
        <v>26.628536095558399</v>
      </c>
      <c r="L2868" s="3">
        <v>26.6300648896372</v>
      </c>
      <c r="M2868" s="3">
        <v>26.1174430415095</v>
      </c>
      <c r="N2868" s="3">
        <v>26.188299977896001</v>
      </c>
      <c r="O2868" s="3">
        <v>25.791130687452998</v>
      </c>
      <c r="P2868" s="3">
        <v>-0.59650409390589898</v>
      </c>
      <c r="Q2868" s="3">
        <v>1.88374031729561E-2</v>
      </c>
      <c r="R2868" s="3" t="s">
        <v>316</v>
      </c>
      <c r="S2868" s="5">
        <v>3</v>
      </c>
      <c r="T2868" s="5">
        <v>3</v>
      </c>
      <c r="U2868" s="3" t="str">
        <f t="shared" si="11"/>
        <v>NO</v>
      </c>
    </row>
    <row r="2869" spans="1:21" ht="15.75" customHeight="1" x14ac:dyDescent="0.2">
      <c r="A2869" s="3" t="s">
        <v>2883</v>
      </c>
      <c r="B2869" s="3">
        <v>11</v>
      </c>
      <c r="C2869" s="3">
        <v>11</v>
      </c>
      <c r="D2869" s="3">
        <v>67131000</v>
      </c>
      <c r="E2869" s="3">
        <v>53453000</v>
      </c>
      <c r="F2869" s="3">
        <v>57734000</v>
      </c>
      <c r="G2869" s="3">
        <v>52100500</v>
      </c>
      <c r="H2869" s="3">
        <v>47225200</v>
      </c>
      <c r="I2869" s="3">
        <v>44356700</v>
      </c>
      <c r="J2869" s="3">
        <v>26.000475797527798</v>
      </c>
      <c r="K2869" s="3">
        <v>25.671767584349301</v>
      </c>
      <c r="L2869" s="3">
        <v>25.782917847642199</v>
      </c>
      <c r="M2869" s="3">
        <v>25.634793882090701</v>
      </c>
      <c r="N2869" s="3">
        <v>25.493053570690599</v>
      </c>
      <c r="O2869" s="3">
        <v>25.402648701696499</v>
      </c>
      <c r="P2869" s="3">
        <v>-0.308221691680508</v>
      </c>
      <c r="Q2869" s="3">
        <v>0.17017331312221501</v>
      </c>
      <c r="R2869" s="3" t="s">
        <v>316</v>
      </c>
      <c r="S2869" s="5">
        <v>3</v>
      </c>
      <c r="T2869" s="5">
        <v>3</v>
      </c>
      <c r="U2869" s="3" t="str">
        <f t="shared" si="11"/>
        <v>NO</v>
      </c>
    </row>
    <row r="2870" spans="1:21" ht="15.75" customHeight="1" x14ac:dyDescent="0.2">
      <c r="A2870" s="3" t="s">
        <v>2884</v>
      </c>
      <c r="B2870" s="3">
        <v>1</v>
      </c>
      <c r="C2870" s="3">
        <v>1</v>
      </c>
      <c r="D2870" s="3">
        <v>449463</v>
      </c>
      <c r="E2870" s="3">
        <v>841110</v>
      </c>
      <c r="F2870" s="3">
        <v>491357</v>
      </c>
      <c r="G2870" s="3">
        <v>616736</v>
      </c>
      <c r="H2870" s="3" t="s">
        <v>14</v>
      </c>
      <c r="I2870" s="3">
        <v>1121540</v>
      </c>
      <c r="J2870" s="3">
        <v>18.777842831748099</v>
      </c>
      <c r="K2870" s="3">
        <v>19.681934962285698</v>
      </c>
      <c r="L2870" s="3">
        <v>18.906412083457301</v>
      </c>
      <c r="M2870" s="3">
        <v>19.2342935359394</v>
      </c>
      <c r="N2870" s="3" t="s">
        <v>14</v>
      </c>
      <c r="O2870" s="3">
        <v>20.0970496447394</v>
      </c>
      <c r="P2870" s="3">
        <v>0.54360829784238196</v>
      </c>
      <c r="Q2870" s="3">
        <v>0.47653565811756499</v>
      </c>
      <c r="R2870" s="3" t="s">
        <v>316</v>
      </c>
      <c r="S2870" s="5">
        <v>3</v>
      </c>
      <c r="T2870" s="5">
        <v>2</v>
      </c>
      <c r="U2870" s="3" t="str">
        <f t="shared" si="11"/>
        <v>NO</v>
      </c>
    </row>
    <row r="2871" spans="1:21" ht="15.75" customHeight="1" x14ac:dyDescent="0.2">
      <c r="A2871" s="3" t="s">
        <v>2885</v>
      </c>
      <c r="B2871" s="3">
        <v>4</v>
      </c>
      <c r="C2871" s="3">
        <v>4</v>
      </c>
      <c r="D2871" s="3">
        <v>1602040</v>
      </c>
      <c r="E2871" s="3">
        <v>1930670</v>
      </c>
      <c r="F2871" s="3">
        <v>1886210</v>
      </c>
      <c r="G2871" s="3">
        <v>2005400</v>
      </c>
      <c r="H2871" s="3">
        <v>1159260</v>
      </c>
      <c r="I2871" s="3">
        <v>1993020</v>
      </c>
      <c r="J2871" s="3">
        <v>20.611478738969101</v>
      </c>
      <c r="K2871" s="3">
        <v>20.880670161862799</v>
      </c>
      <c r="L2871" s="3">
        <v>20.847058875821102</v>
      </c>
      <c r="M2871" s="3">
        <v>20.935458596757499</v>
      </c>
      <c r="N2871" s="3">
        <v>20.144772741055501</v>
      </c>
      <c r="O2871" s="3">
        <v>20.926524757050501</v>
      </c>
      <c r="P2871" s="3">
        <v>-0.11081722726316499</v>
      </c>
      <c r="Q2871" s="3">
        <v>0.83126235126514503</v>
      </c>
      <c r="R2871" s="3" t="s">
        <v>316</v>
      </c>
      <c r="S2871" s="5">
        <v>3</v>
      </c>
      <c r="T2871" s="5">
        <v>3</v>
      </c>
      <c r="U2871" s="3" t="str">
        <f t="shared" si="11"/>
        <v>NO</v>
      </c>
    </row>
    <row r="2872" spans="1:21" ht="15.75" customHeight="1" x14ac:dyDescent="0.2">
      <c r="A2872" s="3" t="s">
        <v>2886</v>
      </c>
      <c r="B2872" s="3">
        <v>10</v>
      </c>
      <c r="C2872" s="3">
        <v>10</v>
      </c>
      <c r="D2872" s="3">
        <v>115823000</v>
      </c>
      <c r="E2872" s="3">
        <v>127041000</v>
      </c>
      <c r="F2872" s="3">
        <v>123441000</v>
      </c>
      <c r="G2872" s="3">
        <v>117302000</v>
      </c>
      <c r="H2872" s="3">
        <v>121066000</v>
      </c>
      <c r="I2872" s="3">
        <v>128178000</v>
      </c>
      <c r="J2872" s="3">
        <v>26.787346529620301</v>
      </c>
      <c r="K2872" s="3">
        <v>26.920718932874401</v>
      </c>
      <c r="L2872" s="3">
        <v>26.879246413492101</v>
      </c>
      <c r="M2872" s="3">
        <v>26.805652370636501</v>
      </c>
      <c r="N2872" s="3">
        <v>26.851218516628698</v>
      </c>
      <c r="O2872" s="3">
        <v>26.933573423438101</v>
      </c>
      <c r="P2872" s="3">
        <v>1.04414490551008E-3</v>
      </c>
      <c r="Q2872" s="3">
        <v>0.99558190765971499</v>
      </c>
      <c r="R2872" s="3" t="s">
        <v>316</v>
      </c>
      <c r="S2872" s="5">
        <v>3</v>
      </c>
      <c r="T2872" s="5">
        <v>3</v>
      </c>
      <c r="U2872" s="3" t="str">
        <f t="shared" si="11"/>
        <v>NO</v>
      </c>
    </row>
    <row r="2873" spans="1:21" ht="15.75" customHeight="1" x14ac:dyDescent="0.2">
      <c r="A2873" s="3" t="s">
        <v>2887</v>
      </c>
      <c r="B2873" s="3">
        <v>2</v>
      </c>
      <c r="C2873" s="3">
        <v>2</v>
      </c>
      <c r="D2873" s="3">
        <v>2294120</v>
      </c>
      <c r="E2873" s="3">
        <v>1967360</v>
      </c>
      <c r="F2873" s="3">
        <v>3281780</v>
      </c>
      <c r="G2873" s="3">
        <v>1476620</v>
      </c>
      <c r="H2873" s="3">
        <v>977115</v>
      </c>
      <c r="I2873" s="3">
        <v>1855690</v>
      </c>
      <c r="J2873" s="3">
        <v>21.129509426622501</v>
      </c>
      <c r="K2873" s="3">
        <v>20.9078295445781</v>
      </c>
      <c r="L2873" s="3">
        <v>21.646047097771302</v>
      </c>
      <c r="M2873" s="3">
        <v>20.4938671735915</v>
      </c>
      <c r="N2873" s="3">
        <v>19.8981688423275</v>
      </c>
      <c r="O2873" s="3">
        <v>20.823524292280599</v>
      </c>
      <c r="P2873" s="3">
        <v>-0.822608586924097</v>
      </c>
      <c r="Q2873" s="3">
        <v>0.122413635992652</v>
      </c>
      <c r="R2873" s="3" t="s">
        <v>316</v>
      </c>
      <c r="S2873" s="5">
        <v>3</v>
      </c>
      <c r="T2873" s="5">
        <v>3</v>
      </c>
      <c r="U2873" s="3" t="str">
        <f t="shared" si="11"/>
        <v>NO</v>
      </c>
    </row>
    <row r="2874" spans="1:21" ht="15.75" customHeight="1" x14ac:dyDescent="0.2">
      <c r="A2874" s="3" t="s">
        <v>2888</v>
      </c>
      <c r="B2874" s="3">
        <v>10</v>
      </c>
      <c r="C2874" s="3">
        <v>10</v>
      </c>
      <c r="D2874" s="3">
        <v>54779000</v>
      </c>
      <c r="E2874" s="3">
        <v>36919100</v>
      </c>
      <c r="F2874" s="3">
        <v>41628100</v>
      </c>
      <c r="G2874" s="3">
        <v>39932500</v>
      </c>
      <c r="H2874" s="3">
        <v>38738800</v>
      </c>
      <c r="I2874" s="3">
        <v>32953500</v>
      </c>
      <c r="J2874" s="3">
        <v>25.707119593850798</v>
      </c>
      <c r="K2874" s="3">
        <v>25.137864048144198</v>
      </c>
      <c r="L2874" s="3">
        <v>25.311054376349698</v>
      </c>
      <c r="M2874" s="3">
        <v>25.251060059866401</v>
      </c>
      <c r="N2874" s="3">
        <v>25.2072759289203</v>
      </c>
      <c r="O2874" s="3">
        <v>24.9739283666067</v>
      </c>
      <c r="P2874" s="3">
        <v>-0.24125788765044801</v>
      </c>
      <c r="Q2874" s="3">
        <v>0.38156682438859701</v>
      </c>
      <c r="R2874" s="3" t="s">
        <v>316</v>
      </c>
      <c r="S2874" s="5">
        <v>3</v>
      </c>
      <c r="T2874" s="5">
        <v>3</v>
      </c>
      <c r="U2874" s="3" t="str">
        <f t="shared" si="11"/>
        <v>NO</v>
      </c>
    </row>
    <row r="2875" spans="1:21" ht="15.75" customHeight="1" x14ac:dyDescent="0.2">
      <c r="A2875" s="3" t="s">
        <v>2889</v>
      </c>
      <c r="B2875" s="3">
        <v>1</v>
      </c>
      <c r="C2875" s="3">
        <v>1</v>
      </c>
      <c r="D2875" s="3">
        <v>2483210</v>
      </c>
      <c r="E2875" s="3">
        <v>1775850</v>
      </c>
      <c r="F2875" s="3">
        <v>619633</v>
      </c>
      <c r="G2875" s="3">
        <v>3306020</v>
      </c>
      <c r="H2875" s="3">
        <v>4631280</v>
      </c>
      <c r="I2875" s="3">
        <v>3402000</v>
      </c>
      <c r="J2875" s="3">
        <v>21.2437748417723</v>
      </c>
      <c r="K2875" s="3">
        <v>20.7600782966229</v>
      </c>
      <c r="L2875" s="3">
        <v>19.241054454698101</v>
      </c>
      <c r="M2875" s="3">
        <v>21.656664021665598</v>
      </c>
      <c r="N2875" s="3">
        <v>22.142979552105299</v>
      </c>
      <c r="O2875" s="3">
        <v>21.697951710325398</v>
      </c>
      <c r="P2875" s="12">
        <v>1.4175625636676901</v>
      </c>
      <c r="Q2875" s="12">
        <v>6.6179331199137395E-2</v>
      </c>
      <c r="R2875" s="12" t="s">
        <v>316</v>
      </c>
      <c r="S2875" s="5">
        <v>3</v>
      </c>
      <c r="T2875" s="5">
        <v>3</v>
      </c>
      <c r="U2875" s="3" t="str">
        <f t="shared" si="11"/>
        <v>NO</v>
      </c>
    </row>
    <row r="2876" spans="1:21" ht="15.75" customHeight="1" x14ac:dyDescent="0.2">
      <c r="A2876" s="3" t="s">
        <v>2890</v>
      </c>
      <c r="B2876" s="3">
        <v>10</v>
      </c>
      <c r="C2876" s="3">
        <v>10</v>
      </c>
      <c r="D2876" s="3">
        <v>7213560</v>
      </c>
      <c r="E2876" s="3">
        <v>4790210</v>
      </c>
      <c r="F2876" s="3">
        <v>4127770</v>
      </c>
      <c r="G2876" s="3">
        <v>6704280</v>
      </c>
      <c r="H2876" s="3">
        <v>5021570</v>
      </c>
      <c r="I2876" s="3">
        <v>5380410</v>
      </c>
      <c r="J2876" s="3">
        <v>22.782279996167698</v>
      </c>
      <c r="K2876" s="3">
        <v>22.191657473577301</v>
      </c>
      <c r="L2876" s="3">
        <v>21.976931155128</v>
      </c>
      <c r="M2876" s="3">
        <v>22.6766509728626</v>
      </c>
      <c r="N2876" s="3">
        <v>22.259707064395599</v>
      </c>
      <c r="O2876" s="3">
        <v>22.359284683077998</v>
      </c>
      <c r="P2876" s="3">
        <v>0.11492469848768699</v>
      </c>
      <c r="Q2876" s="3">
        <v>0.78815715880255299</v>
      </c>
      <c r="R2876" s="3" t="s">
        <v>316</v>
      </c>
      <c r="S2876" s="5">
        <v>3</v>
      </c>
      <c r="T2876" s="5">
        <v>3</v>
      </c>
      <c r="U2876" s="3" t="str">
        <f t="shared" si="11"/>
        <v>NO</v>
      </c>
    </row>
    <row r="2877" spans="1:21" ht="15.75" customHeight="1" x14ac:dyDescent="0.2">
      <c r="A2877" s="3" t="s">
        <v>2891</v>
      </c>
      <c r="B2877" s="3">
        <v>1</v>
      </c>
      <c r="C2877" s="3">
        <v>1</v>
      </c>
      <c r="D2877" s="3">
        <v>2949170</v>
      </c>
      <c r="E2877" s="3">
        <v>814649</v>
      </c>
      <c r="F2877" s="3" t="s">
        <v>14</v>
      </c>
      <c r="G2877" s="3">
        <v>2830880</v>
      </c>
      <c r="H2877" s="3">
        <v>2283990</v>
      </c>
      <c r="I2877" s="3">
        <v>2236810</v>
      </c>
      <c r="J2877" s="3">
        <v>21.4918775558771</v>
      </c>
      <c r="K2877" s="3">
        <v>19.635819067480501</v>
      </c>
      <c r="L2877" s="3" t="s">
        <v>14</v>
      </c>
      <c r="M2877" s="3">
        <v>21.4328191645324</v>
      </c>
      <c r="N2877" s="3">
        <v>21.1231249034829</v>
      </c>
      <c r="O2877" s="3">
        <v>21.093011284952599</v>
      </c>
      <c r="P2877" s="3">
        <v>0.65247013931051601</v>
      </c>
      <c r="Q2877" s="3">
        <v>0.42614873701231398</v>
      </c>
      <c r="R2877" s="3" t="s">
        <v>316</v>
      </c>
      <c r="S2877" s="5">
        <v>2</v>
      </c>
      <c r="T2877" s="5">
        <v>3</v>
      </c>
      <c r="U2877" s="3" t="str">
        <f t="shared" si="11"/>
        <v>NO</v>
      </c>
    </row>
    <row r="2878" spans="1:21" ht="15.75" customHeight="1" x14ac:dyDescent="0.2">
      <c r="A2878" s="3" t="s">
        <v>2892</v>
      </c>
      <c r="B2878" s="3">
        <v>2</v>
      </c>
      <c r="C2878" s="3">
        <v>2</v>
      </c>
      <c r="D2878" s="3" t="s">
        <v>14</v>
      </c>
      <c r="E2878" s="3">
        <v>852344</v>
      </c>
      <c r="F2878" s="3">
        <v>653072</v>
      </c>
      <c r="G2878" s="3">
        <v>1778600</v>
      </c>
      <c r="H2878" s="3" t="s">
        <v>14</v>
      </c>
      <c r="I2878" s="3">
        <v>1221320</v>
      </c>
      <c r="J2878" s="3" t="s">
        <v>14</v>
      </c>
      <c r="K2878" s="3">
        <v>19.701076283915601</v>
      </c>
      <c r="L2878" s="3">
        <v>19.316882529480701</v>
      </c>
      <c r="M2878" s="3">
        <v>20.762310660084999</v>
      </c>
      <c r="N2878" s="3" t="s">
        <v>14</v>
      </c>
      <c r="O2878" s="3">
        <v>20.220009822005999</v>
      </c>
      <c r="P2878" s="3">
        <v>0.98218083434737102</v>
      </c>
      <c r="Q2878" s="3">
        <v>0.16555598641691399</v>
      </c>
      <c r="R2878" s="3" t="s">
        <v>316</v>
      </c>
      <c r="S2878" s="5">
        <v>2</v>
      </c>
      <c r="T2878" s="5">
        <v>2</v>
      </c>
      <c r="U2878" s="3" t="str">
        <f t="shared" si="11"/>
        <v>NO</v>
      </c>
    </row>
    <row r="2879" spans="1:21" ht="15.75" customHeight="1" x14ac:dyDescent="0.2">
      <c r="A2879" s="3" t="s">
        <v>2893</v>
      </c>
      <c r="B2879" s="3">
        <v>3</v>
      </c>
      <c r="C2879" s="3">
        <v>3</v>
      </c>
      <c r="D2879" s="3">
        <v>2291240</v>
      </c>
      <c r="E2879" s="3">
        <v>3419650</v>
      </c>
      <c r="F2879" s="3">
        <v>4176860</v>
      </c>
      <c r="G2879" s="3">
        <v>2833820</v>
      </c>
      <c r="H2879" s="3">
        <v>2701100</v>
      </c>
      <c r="I2879" s="3">
        <v>4631860</v>
      </c>
      <c r="J2879" s="3">
        <v>21.1276971535342</v>
      </c>
      <c r="K2879" s="3">
        <v>21.705417242650601</v>
      </c>
      <c r="L2879" s="3">
        <v>21.9939873573806</v>
      </c>
      <c r="M2879" s="3">
        <v>21.434316692663099</v>
      </c>
      <c r="N2879" s="3">
        <v>21.365115621549201</v>
      </c>
      <c r="O2879" s="3">
        <v>22.143160217219901</v>
      </c>
      <c r="P2879" s="3">
        <v>3.8496925955634198E-2</v>
      </c>
      <c r="Q2879" s="3">
        <v>0.94605261201317603</v>
      </c>
      <c r="R2879" s="3" t="s">
        <v>316</v>
      </c>
      <c r="S2879" s="5">
        <v>3</v>
      </c>
      <c r="T2879" s="5">
        <v>3</v>
      </c>
      <c r="U2879" s="3" t="str">
        <f t="shared" si="11"/>
        <v>NO</v>
      </c>
    </row>
    <row r="2880" spans="1:21" ht="15.75" customHeight="1" x14ac:dyDescent="0.2">
      <c r="A2880" s="3" t="s">
        <v>2894</v>
      </c>
      <c r="B2880" s="3">
        <v>12</v>
      </c>
      <c r="C2880" s="3">
        <v>12</v>
      </c>
      <c r="D2880" s="3">
        <v>29332300</v>
      </c>
      <c r="E2880" s="3">
        <v>30942100</v>
      </c>
      <c r="F2880" s="3">
        <v>32101500</v>
      </c>
      <c r="G2880" s="3">
        <v>29073600</v>
      </c>
      <c r="H2880" s="3">
        <v>29014300</v>
      </c>
      <c r="I2880" s="3">
        <v>33062900</v>
      </c>
      <c r="J2880" s="3">
        <v>24.805986864133398</v>
      </c>
      <c r="K2880" s="3">
        <v>24.8830677781534</v>
      </c>
      <c r="L2880" s="3">
        <v>24.936137375640101</v>
      </c>
      <c r="M2880" s="3">
        <v>24.793206386548501</v>
      </c>
      <c r="N2880" s="3">
        <v>24.7902607870124</v>
      </c>
      <c r="O2880" s="3">
        <v>24.978709935488101</v>
      </c>
      <c r="P2880" s="3">
        <v>-2.1004969625973698E-2</v>
      </c>
      <c r="Q2880" s="3">
        <v>0.93112177389587203</v>
      </c>
      <c r="R2880" s="3" t="s">
        <v>316</v>
      </c>
      <c r="S2880" s="5">
        <v>3</v>
      </c>
      <c r="T2880" s="5">
        <v>3</v>
      </c>
      <c r="U2880" s="3" t="str">
        <f t="shared" si="11"/>
        <v>NO</v>
      </c>
    </row>
    <row r="2881" spans="1:21" ht="15.75" customHeight="1" x14ac:dyDescent="0.2">
      <c r="A2881" s="3" t="s">
        <v>2895</v>
      </c>
      <c r="B2881" s="3">
        <v>4</v>
      </c>
      <c r="C2881" s="3">
        <v>1</v>
      </c>
      <c r="D2881" s="3">
        <v>8987790</v>
      </c>
      <c r="E2881" s="3">
        <v>10042100</v>
      </c>
      <c r="F2881" s="3">
        <v>10066800</v>
      </c>
      <c r="G2881" s="3">
        <v>10944500</v>
      </c>
      <c r="H2881" s="3">
        <v>10323300</v>
      </c>
      <c r="I2881" s="3">
        <v>11478900</v>
      </c>
      <c r="J2881" s="3">
        <v>23.0995349856201</v>
      </c>
      <c r="K2881" s="3">
        <v>23.259557660869</v>
      </c>
      <c r="L2881" s="3">
        <v>23.263101821457699</v>
      </c>
      <c r="M2881" s="3">
        <v>23.383702710644702</v>
      </c>
      <c r="N2881" s="3">
        <v>23.2994008881323</v>
      </c>
      <c r="O2881" s="3">
        <v>23.452481062272099</v>
      </c>
      <c r="P2881" s="12">
        <v>0.17113006436742401</v>
      </c>
      <c r="Q2881" s="12">
        <v>0.49860840791814398</v>
      </c>
      <c r="R2881" s="12" t="s">
        <v>316</v>
      </c>
      <c r="S2881" s="5">
        <v>3</v>
      </c>
      <c r="T2881" s="5">
        <v>3</v>
      </c>
      <c r="U2881" s="3" t="str">
        <f t="shared" si="11"/>
        <v>NO</v>
      </c>
    </row>
    <row r="2882" spans="1:21" ht="15.75" customHeight="1" x14ac:dyDescent="0.2">
      <c r="A2882" s="3" t="s">
        <v>2896</v>
      </c>
      <c r="B2882" s="3">
        <v>1</v>
      </c>
      <c r="C2882" s="3">
        <v>0</v>
      </c>
      <c r="D2882" s="3" t="s">
        <v>14</v>
      </c>
      <c r="E2882" s="3">
        <v>175601</v>
      </c>
      <c r="F2882" s="3">
        <v>283498</v>
      </c>
      <c r="G2882" s="3">
        <v>219027</v>
      </c>
      <c r="H2882" s="3">
        <v>119505</v>
      </c>
      <c r="I2882" s="3">
        <v>647557</v>
      </c>
      <c r="J2882" s="3" t="s">
        <v>14</v>
      </c>
      <c r="K2882" s="3">
        <v>17.4219415350898</v>
      </c>
      <c r="L2882" s="3">
        <v>18.112979031825599</v>
      </c>
      <c r="M2882" s="3">
        <v>17.740749199811599</v>
      </c>
      <c r="N2882" s="3">
        <v>16.866711455189201</v>
      </c>
      <c r="O2882" s="3">
        <v>19.304647663371899</v>
      </c>
      <c r="P2882" s="3">
        <v>0.203242489333195</v>
      </c>
      <c r="Q2882" s="3">
        <v>0.87686002679624098</v>
      </c>
      <c r="R2882" s="3" t="s">
        <v>316</v>
      </c>
      <c r="S2882" s="5">
        <v>2</v>
      </c>
      <c r="T2882" s="5">
        <v>3</v>
      </c>
      <c r="U2882" s="3" t="str">
        <f t="shared" si="11"/>
        <v>NO</v>
      </c>
    </row>
    <row r="2883" spans="1:21" ht="15.75" customHeight="1" x14ac:dyDescent="0.2">
      <c r="A2883" s="3" t="s">
        <v>2897</v>
      </c>
      <c r="B2883" s="3">
        <v>2</v>
      </c>
      <c r="C2883" s="3">
        <v>2</v>
      </c>
      <c r="D2883" s="3">
        <v>7274720</v>
      </c>
      <c r="E2883" s="3">
        <v>16985000</v>
      </c>
      <c r="F2883" s="3">
        <v>10788200</v>
      </c>
      <c r="G2883" s="3">
        <v>20608300</v>
      </c>
      <c r="H2883" s="3">
        <v>24787900</v>
      </c>
      <c r="I2883" s="3">
        <v>17243100</v>
      </c>
      <c r="J2883" s="3">
        <v>22.794460289869399</v>
      </c>
      <c r="K2883" s="3">
        <v>24.017757882428601</v>
      </c>
      <c r="L2883" s="3">
        <v>23.362950836942701</v>
      </c>
      <c r="M2883" s="3">
        <v>24.2967221645896</v>
      </c>
      <c r="N2883" s="3">
        <v>24.563132717487001</v>
      </c>
      <c r="O2883" s="3">
        <v>24.039515832639498</v>
      </c>
      <c r="P2883" s="3">
        <v>0.90806723515851895</v>
      </c>
      <c r="Q2883" s="3">
        <v>5.7657063055246198E-2</v>
      </c>
      <c r="R2883" s="3" t="s">
        <v>316</v>
      </c>
      <c r="S2883" s="5">
        <v>3</v>
      </c>
      <c r="T2883" s="5">
        <v>3</v>
      </c>
      <c r="U2883" s="3" t="str">
        <f t="shared" si="11"/>
        <v>NO</v>
      </c>
    </row>
    <row r="2884" spans="1:21" ht="15.75" customHeight="1" x14ac:dyDescent="0.2">
      <c r="A2884" s="3" t="s">
        <v>2898</v>
      </c>
      <c r="B2884" s="3">
        <v>4</v>
      </c>
      <c r="C2884" s="3">
        <v>4</v>
      </c>
      <c r="D2884" s="3">
        <v>1334830</v>
      </c>
      <c r="E2884" s="3">
        <v>1759620</v>
      </c>
      <c r="F2884" s="3">
        <v>1658500</v>
      </c>
      <c r="G2884" s="3">
        <v>2699770</v>
      </c>
      <c r="H2884" s="3">
        <v>2203140</v>
      </c>
      <c r="I2884" s="3">
        <v>3646020</v>
      </c>
      <c r="J2884" s="3">
        <v>20.348224585563599</v>
      </c>
      <c r="K2884" s="3">
        <v>20.746832473580302</v>
      </c>
      <c r="L2884" s="3">
        <v>20.661447581450101</v>
      </c>
      <c r="M2884" s="3">
        <v>21.364405075121201</v>
      </c>
      <c r="N2884" s="3">
        <v>21.071129744294002</v>
      </c>
      <c r="O2884" s="3">
        <v>21.797891044530498</v>
      </c>
      <c r="P2884" s="3">
        <v>0.82564040778395698</v>
      </c>
      <c r="Q2884" s="3">
        <v>7.5531681752716795E-2</v>
      </c>
      <c r="R2884" s="3" t="s">
        <v>316</v>
      </c>
      <c r="S2884" s="5">
        <v>3</v>
      </c>
      <c r="T2884" s="5">
        <v>3</v>
      </c>
      <c r="U2884" s="3" t="str">
        <f t="shared" si="11"/>
        <v>NO</v>
      </c>
    </row>
    <row r="2885" spans="1:21" ht="15.75" customHeight="1" x14ac:dyDescent="0.2">
      <c r="A2885" s="3" t="s">
        <v>2899</v>
      </c>
      <c r="B2885" s="3">
        <v>3</v>
      </c>
      <c r="C2885" s="3">
        <v>3</v>
      </c>
      <c r="D2885" s="3">
        <v>974317</v>
      </c>
      <c r="E2885" s="3">
        <v>908808</v>
      </c>
      <c r="F2885" s="3">
        <v>683466</v>
      </c>
      <c r="G2885" s="3">
        <v>931767</v>
      </c>
      <c r="H2885" s="3">
        <v>286144</v>
      </c>
      <c r="I2885" s="3">
        <v>209952</v>
      </c>
      <c r="J2885" s="3">
        <v>19.894031712783001</v>
      </c>
      <c r="K2885" s="3">
        <v>19.793616009003799</v>
      </c>
      <c r="L2885" s="3">
        <v>19.382510045111601</v>
      </c>
      <c r="M2885" s="3">
        <v>19.8296097104644</v>
      </c>
      <c r="N2885" s="3">
        <v>18.126381830542599</v>
      </c>
      <c r="O2885" s="3">
        <v>17.679700005769199</v>
      </c>
      <c r="P2885" s="3">
        <v>-1.1448220733740799</v>
      </c>
      <c r="Q2885" s="3">
        <v>0.18630793892810199</v>
      </c>
      <c r="R2885" s="3" t="s">
        <v>316</v>
      </c>
      <c r="S2885" s="5">
        <v>3</v>
      </c>
      <c r="T2885" s="5">
        <v>3</v>
      </c>
      <c r="U2885" s="3" t="str">
        <f t="shared" si="11"/>
        <v>NO</v>
      </c>
    </row>
    <row r="2886" spans="1:21" ht="15.75" customHeight="1" x14ac:dyDescent="0.2">
      <c r="A2886" s="3" t="s">
        <v>2900</v>
      </c>
      <c r="B2886" s="3">
        <v>3</v>
      </c>
      <c r="C2886" s="3">
        <v>3</v>
      </c>
      <c r="D2886" s="3">
        <v>12119100</v>
      </c>
      <c r="E2886" s="3">
        <v>8312200</v>
      </c>
      <c r="F2886" s="3">
        <v>10112900</v>
      </c>
      <c r="G2886" s="3">
        <v>11980400</v>
      </c>
      <c r="H2886" s="3">
        <v>15187800</v>
      </c>
      <c r="I2886" s="3">
        <v>14242300</v>
      </c>
      <c r="J2886" s="3">
        <v>23.530779228224699</v>
      </c>
      <c r="K2886" s="3">
        <v>22.986798936696299</v>
      </c>
      <c r="L2886" s="3">
        <v>23.269693431549399</v>
      </c>
      <c r="M2886" s="3">
        <v>23.514172741652299</v>
      </c>
      <c r="N2886" s="3">
        <v>23.856409570328299</v>
      </c>
      <c r="O2886" s="3">
        <v>23.763678811263699</v>
      </c>
      <c r="P2886" s="3">
        <v>0.448996508924626</v>
      </c>
      <c r="Q2886" s="3">
        <v>0.140653414316566</v>
      </c>
      <c r="R2886" s="3" t="s">
        <v>316</v>
      </c>
      <c r="S2886" s="5">
        <v>3</v>
      </c>
      <c r="T2886" s="5">
        <v>3</v>
      </c>
      <c r="U2886" s="3" t="str">
        <f t="shared" si="11"/>
        <v>NO</v>
      </c>
    </row>
    <row r="2887" spans="1:21" ht="15.75" customHeight="1" x14ac:dyDescent="0.2">
      <c r="A2887" s="3" t="s">
        <v>2901</v>
      </c>
      <c r="B2887" s="3">
        <v>4</v>
      </c>
      <c r="C2887" s="3">
        <v>4</v>
      </c>
      <c r="D2887" s="3">
        <v>3981810</v>
      </c>
      <c r="E2887" s="3">
        <v>7192660</v>
      </c>
      <c r="F2887" s="3">
        <v>7886730</v>
      </c>
      <c r="G2887" s="3">
        <v>5107820</v>
      </c>
      <c r="H2887" s="3">
        <v>3601550</v>
      </c>
      <c r="I2887" s="3">
        <v>5789010</v>
      </c>
      <c r="J2887" s="3">
        <v>21.924992950955701</v>
      </c>
      <c r="K2887" s="3">
        <v>22.778093978252102</v>
      </c>
      <c r="L2887" s="3">
        <v>22.910995822584699</v>
      </c>
      <c r="M2887" s="3">
        <v>22.2842762545678</v>
      </c>
      <c r="N2887" s="3">
        <v>21.780186502560198</v>
      </c>
      <c r="O2887" s="3">
        <v>22.464885218020498</v>
      </c>
      <c r="P2887" s="3">
        <v>-0.36157825888131201</v>
      </c>
      <c r="Q2887" s="3">
        <v>0.45319418560147801</v>
      </c>
      <c r="R2887" s="3" t="s">
        <v>316</v>
      </c>
      <c r="S2887" s="5">
        <v>3</v>
      </c>
      <c r="T2887" s="5">
        <v>3</v>
      </c>
      <c r="U2887" s="3" t="str">
        <f t="shared" si="11"/>
        <v>NO</v>
      </c>
    </row>
    <row r="2888" spans="1:21" ht="15.75" customHeight="1" x14ac:dyDescent="0.2">
      <c r="A2888" s="3" t="s">
        <v>2902</v>
      </c>
      <c r="B2888" s="3">
        <v>8</v>
      </c>
      <c r="C2888" s="3">
        <v>8</v>
      </c>
      <c r="D2888" s="3">
        <v>7380690</v>
      </c>
      <c r="E2888" s="3">
        <v>4662280</v>
      </c>
      <c r="F2888" s="3">
        <v>4061880</v>
      </c>
      <c r="G2888" s="3">
        <v>7144200</v>
      </c>
      <c r="H2888" s="3">
        <v>7070080</v>
      </c>
      <c r="I2888" s="3">
        <v>5379150</v>
      </c>
      <c r="J2888" s="3">
        <v>22.815324265426199</v>
      </c>
      <c r="K2888" s="3">
        <v>22.1526042195398</v>
      </c>
      <c r="L2888" s="3">
        <v>21.9537161880911</v>
      </c>
      <c r="M2888" s="3">
        <v>22.7683410382168</v>
      </c>
      <c r="N2888" s="3">
        <v>22.753295108962799</v>
      </c>
      <c r="O2888" s="3">
        <v>22.358946789008002</v>
      </c>
      <c r="P2888" s="3">
        <v>0.319646087710175</v>
      </c>
      <c r="Q2888" s="3">
        <v>0.44027436365541101</v>
      </c>
      <c r="R2888" s="3" t="s">
        <v>316</v>
      </c>
      <c r="S2888" s="5">
        <v>3</v>
      </c>
      <c r="T2888" s="5">
        <v>3</v>
      </c>
      <c r="U2888" s="3" t="str">
        <f t="shared" si="11"/>
        <v>NO</v>
      </c>
    </row>
    <row r="2889" spans="1:21" ht="15.75" customHeight="1" x14ac:dyDescent="0.2">
      <c r="A2889" s="3" t="s">
        <v>2903</v>
      </c>
      <c r="B2889" s="3">
        <v>6</v>
      </c>
      <c r="C2889" s="3">
        <v>6</v>
      </c>
      <c r="D2889" s="3">
        <v>13318000</v>
      </c>
      <c r="E2889" s="3">
        <v>12469100</v>
      </c>
      <c r="F2889" s="3">
        <v>14477600</v>
      </c>
      <c r="G2889" s="3">
        <v>18657400</v>
      </c>
      <c r="H2889" s="3">
        <v>16994400</v>
      </c>
      <c r="I2889" s="3">
        <v>16382800</v>
      </c>
      <c r="J2889" s="3">
        <v>23.666874109479199</v>
      </c>
      <c r="K2889" s="3">
        <v>23.571854001681</v>
      </c>
      <c r="L2889" s="3">
        <v>23.7873191260888</v>
      </c>
      <c r="M2889" s="3">
        <v>24.1532446177937</v>
      </c>
      <c r="N2889" s="3">
        <v>24.018556091562999</v>
      </c>
      <c r="O2889" s="3">
        <v>23.965678614651502</v>
      </c>
      <c r="P2889" s="3">
        <v>0.37047736225309402</v>
      </c>
      <c r="Q2889" s="3">
        <v>0.121971923547311</v>
      </c>
      <c r="R2889" s="3" t="s">
        <v>316</v>
      </c>
      <c r="S2889" s="5">
        <v>3</v>
      </c>
      <c r="T2889" s="5">
        <v>3</v>
      </c>
      <c r="U2889" s="3" t="str">
        <f t="shared" si="11"/>
        <v>NO</v>
      </c>
    </row>
    <row r="2890" spans="1:21" ht="15.75" customHeight="1" x14ac:dyDescent="0.2">
      <c r="A2890" s="3" t="s">
        <v>2904</v>
      </c>
      <c r="B2890" s="3">
        <v>3</v>
      </c>
      <c r="C2890" s="3">
        <v>3</v>
      </c>
      <c r="D2890" s="3">
        <v>399476000</v>
      </c>
      <c r="E2890" s="3">
        <v>339739000</v>
      </c>
      <c r="F2890" s="3">
        <v>347152000</v>
      </c>
      <c r="G2890" s="3">
        <v>310166000</v>
      </c>
      <c r="H2890" s="3">
        <v>361937000</v>
      </c>
      <c r="I2890" s="3">
        <v>319138000</v>
      </c>
      <c r="J2890" s="3">
        <v>28.573533589608601</v>
      </c>
      <c r="K2890" s="3">
        <v>28.339851599562099</v>
      </c>
      <c r="L2890" s="3">
        <v>28.370992242165698</v>
      </c>
      <c r="M2890" s="3">
        <v>28.208465307756001</v>
      </c>
      <c r="N2890" s="3">
        <v>28.4311633577957</v>
      </c>
      <c r="O2890" s="3">
        <v>28.249605160720002</v>
      </c>
      <c r="P2890" s="3">
        <v>-0.13171453502160799</v>
      </c>
      <c r="Q2890" s="3">
        <v>0.50565468241561695</v>
      </c>
      <c r="R2890" s="3" t="s">
        <v>316</v>
      </c>
      <c r="S2890" s="5">
        <v>3</v>
      </c>
      <c r="T2890" s="5">
        <v>3</v>
      </c>
      <c r="U2890" s="3" t="str">
        <f t="shared" si="11"/>
        <v>NO</v>
      </c>
    </row>
    <row r="2891" spans="1:21" ht="15.75" customHeight="1" x14ac:dyDescent="0.2">
      <c r="A2891" s="3" t="s">
        <v>2905</v>
      </c>
      <c r="B2891" s="3">
        <v>7</v>
      </c>
      <c r="C2891" s="3">
        <v>7</v>
      </c>
      <c r="D2891" s="3">
        <v>36659700</v>
      </c>
      <c r="E2891" s="3">
        <v>39439400</v>
      </c>
      <c r="F2891" s="3">
        <v>46656300</v>
      </c>
      <c r="G2891" s="3">
        <v>48400600</v>
      </c>
      <c r="H2891" s="3">
        <v>42229900</v>
      </c>
      <c r="I2891" s="3">
        <v>38110700</v>
      </c>
      <c r="J2891" s="3">
        <v>25.127691644025901</v>
      </c>
      <c r="K2891" s="3">
        <v>25.233134268067001</v>
      </c>
      <c r="L2891" s="3">
        <v>25.475568565547601</v>
      </c>
      <c r="M2891" s="3">
        <v>25.528521596249799</v>
      </c>
      <c r="N2891" s="3">
        <v>25.331761495066701</v>
      </c>
      <c r="O2891" s="3">
        <v>25.183692771371099</v>
      </c>
      <c r="P2891" s="3">
        <v>6.9193795015657103E-2</v>
      </c>
      <c r="Q2891" s="3">
        <v>0.79053044144598195</v>
      </c>
      <c r="R2891" s="3" t="s">
        <v>316</v>
      </c>
      <c r="S2891" s="5">
        <v>3</v>
      </c>
      <c r="T2891" s="5">
        <v>3</v>
      </c>
      <c r="U2891" s="3" t="str">
        <f t="shared" si="11"/>
        <v>NO</v>
      </c>
    </row>
    <row r="2892" spans="1:21" ht="15.75" customHeight="1" x14ac:dyDescent="0.2">
      <c r="A2892" s="3" t="s">
        <v>2906</v>
      </c>
      <c r="B2892" s="3">
        <v>3</v>
      </c>
      <c r="C2892" s="3">
        <v>3</v>
      </c>
      <c r="D2892" s="3">
        <v>1307800</v>
      </c>
      <c r="E2892" s="3">
        <v>1112100</v>
      </c>
      <c r="F2892" s="3">
        <v>1948680</v>
      </c>
      <c r="G2892" s="3">
        <v>1182040</v>
      </c>
      <c r="H2892" s="3">
        <v>1711000</v>
      </c>
      <c r="I2892" s="3">
        <v>3306680</v>
      </c>
      <c r="J2892" s="3">
        <v>20.318710497721298</v>
      </c>
      <c r="K2892" s="3">
        <v>20.084855090314999</v>
      </c>
      <c r="L2892" s="3">
        <v>20.8940657690443</v>
      </c>
      <c r="M2892" s="3">
        <v>20.172847426180699</v>
      </c>
      <c r="N2892" s="3">
        <v>20.7064083291515</v>
      </c>
      <c r="O2892" s="3">
        <v>21.656952006522101</v>
      </c>
      <c r="P2892" s="3">
        <v>0.412858801591237</v>
      </c>
      <c r="Q2892" s="3">
        <v>0.53215713375791596</v>
      </c>
      <c r="R2892" s="3" t="s">
        <v>316</v>
      </c>
      <c r="S2892" s="5">
        <v>3</v>
      </c>
      <c r="T2892" s="5">
        <v>3</v>
      </c>
      <c r="U2892" s="3" t="str">
        <f t="shared" si="11"/>
        <v>NO</v>
      </c>
    </row>
    <row r="2893" spans="1:21" ht="15.75" customHeight="1" x14ac:dyDescent="0.2">
      <c r="A2893" s="3" t="s">
        <v>2907</v>
      </c>
      <c r="B2893" s="3">
        <v>3</v>
      </c>
      <c r="C2893" s="3">
        <v>3</v>
      </c>
      <c r="D2893" s="3">
        <v>2382950</v>
      </c>
      <c r="E2893" s="3">
        <v>1805940</v>
      </c>
      <c r="F2893" s="3">
        <v>2016100</v>
      </c>
      <c r="G2893" s="3">
        <v>1327410</v>
      </c>
      <c r="H2893" s="3">
        <v>1036250</v>
      </c>
      <c r="I2893" s="3">
        <v>1298150</v>
      </c>
      <c r="J2893" s="3">
        <v>21.184317249971599</v>
      </c>
      <c r="K2893" s="3">
        <v>20.784318531278899</v>
      </c>
      <c r="L2893" s="3">
        <v>20.943135768641199</v>
      </c>
      <c r="M2893" s="3">
        <v>20.340182617204501</v>
      </c>
      <c r="N2893" s="3">
        <v>19.982940671045199</v>
      </c>
      <c r="O2893" s="3">
        <v>20.3080256643353</v>
      </c>
      <c r="P2893" s="3">
        <v>-0.76020753243555095</v>
      </c>
      <c r="Q2893" s="3">
        <v>8.9196177037776395E-2</v>
      </c>
      <c r="R2893" s="3" t="s">
        <v>316</v>
      </c>
      <c r="S2893" s="5">
        <v>3</v>
      </c>
      <c r="T2893" s="5">
        <v>3</v>
      </c>
      <c r="U2893" s="3" t="str">
        <f t="shared" si="11"/>
        <v>NO</v>
      </c>
    </row>
    <row r="2894" spans="1:21" ht="15.75" customHeight="1" x14ac:dyDescent="0.2">
      <c r="A2894" s="3" t="s">
        <v>2908</v>
      </c>
      <c r="B2894" s="3">
        <v>13</v>
      </c>
      <c r="C2894" s="3">
        <v>13</v>
      </c>
      <c r="D2894" s="3">
        <v>223530000</v>
      </c>
      <c r="E2894" s="3">
        <v>205770000</v>
      </c>
      <c r="F2894" s="3">
        <v>201268000</v>
      </c>
      <c r="G2894" s="3">
        <v>213265000</v>
      </c>
      <c r="H2894" s="3">
        <v>175207000</v>
      </c>
      <c r="I2894" s="3">
        <v>135396000</v>
      </c>
      <c r="J2894" s="3">
        <v>27.735893227853001</v>
      </c>
      <c r="K2894" s="3">
        <v>27.6164574206013</v>
      </c>
      <c r="L2894" s="3">
        <v>27.584542572634099</v>
      </c>
      <c r="M2894" s="3">
        <v>27.6680719762089</v>
      </c>
      <c r="N2894" s="3">
        <v>27.384485174811601</v>
      </c>
      <c r="O2894" s="3">
        <v>27.012609877144701</v>
      </c>
      <c r="P2894" s="3">
        <v>-0.29057539764106699</v>
      </c>
      <c r="Q2894" s="3">
        <v>0.26760170749326201</v>
      </c>
      <c r="R2894" s="3" t="s">
        <v>316</v>
      </c>
      <c r="S2894" s="5">
        <v>3</v>
      </c>
      <c r="T2894" s="5">
        <v>3</v>
      </c>
      <c r="U2894" s="3" t="str">
        <f t="shared" si="11"/>
        <v>NO</v>
      </c>
    </row>
    <row r="2895" spans="1:21" ht="15.75" customHeight="1" x14ac:dyDescent="0.2">
      <c r="A2895" s="3" t="s">
        <v>2909</v>
      </c>
      <c r="B2895" s="3">
        <v>3</v>
      </c>
      <c r="C2895" s="3">
        <v>3</v>
      </c>
      <c r="D2895" s="3">
        <v>2649870</v>
      </c>
      <c r="E2895" s="3">
        <v>2242250</v>
      </c>
      <c r="F2895" s="3">
        <v>1500680</v>
      </c>
      <c r="G2895" s="3">
        <v>2419110</v>
      </c>
      <c r="H2895" s="3">
        <v>3646730</v>
      </c>
      <c r="I2895" s="3">
        <v>1912110</v>
      </c>
      <c r="J2895" s="3">
        <v>21.337490153545001</v>
      </c>
      <c r="K2895" s="3">
        <v>21.0965157099353</v>
      </c>
      <c r="L2895" s="3">
        <v>20.517184943597002</v>
      </c>
      <c r="M2895" s="3">
        <v>21.206044941306899</v>
      </c>
      <c r="N2895" s="3">
        <v>21.79817195735</v>
      </c>
      <c r="O2895" s="3">
        <v>20.866734090493001</v>
      </c>
      <c r="P2895" s="3">
        <v>0.30658672735755099</v>
      </c>
      <c r="Q2895" s="3">
        <v>0.57185870669912997</v>
      </c>
      <c r="R2895" s="3" t="s">
        <v>316</v>
      </c>
      <c r="S2895" s="5">
        <v>3</v>
      </c>
      <c r="T2895" s="5">
        <v>3</v>
      </c>
      <c r="U2895" s="3" t="str">
        <f t="shared" si="11"/>
        <v>NO</v>
      </c>
    </row>
    <row r="2896" spans="1:21" ht="15.75" customHeight="1" x14ac:dyDescent="0.2">
      <c r="A2896" s="3" t="s">
        <v>2910</v>
      </c>
      <c r="B2896" s="3">
        <v>1</v>
      </c>
      <c r="C2896" s="3">
        <v>1</v>
      </c>
      <c r="D2896" s="3">
        <v>475316</v>
      </c>
      <c r="E2896" s="3">
        <v>1262640</v>
      </c>
      <c r="F2896" s="3">
        <v>1208350</v>
      </c>
      <c r="G2896" s="3">
        <v>757004</v>
      </c>
      <c r="H2896" s="3">
        <v>598016</v>
      </c>
      <c r="I2896" s="3">
        <v>1465030</v>
      </c>
      <c r="J2896" s="3">
        <v>18.858527440630201</v>
      </c>
      <c r="K2896" s="3">
        <v>20.268011930343299</v>
      </c>
      <c r="L2896" s="3">
        <v>20.2046069628353</v>
      </c>
      <c r="M2896" s="3">
        <v>19.529941397851101</v>
      </c>
      <c r="N2896" s="3">
        <v>19.189824558880002</v>
      </c>
      <c r="O2896" s="3">
        <v>20.482498776912301</v>
      </c>
      <c r="P2896" s="3">
        <v>-4.2960533388445299E-2</v>
      </c>
      <c r="Q2896" s="3">
        <v>0.96052496354499495</v>
      </c>
      <c r="R2896" s="3" t="s">
        <v>316</v>
      </c>
      <c r="S2896" s="5">
        <v>3</v>
      </c>
      <c r="T2896" s="5">
        <v>3</v>
      </c>
      <c r="U2896" s="3" t="str">
        <f t="shared" si="11"/>
        <v>NO</v>
      </c>
    </row>
    <row r="2897" spans="1:21" ht="15.75" customHeight="1" x14ac:dyDescent="0.2">
      <c r="A2897" s="3" t="s">
        <v>2911</v>
      </c>
      <c r="B2897" s="3">
        <v>2</v>
      </c>
      <c r="C2897" s="3">
        <v>2</v>
      </c>
      <c r="D2897" s="3">
        <v>1059060</v>
      </c>
      <c r="E2897" s="3">
        <v>1149850</v>
      </c>
      <c r="F2897" s="3">
        <v>1298650</v>
      </c>
      <c r="G2897" s="3">
        <v>698507</v>
      </c>
      <c r="H2897" s="3">
        <v>1103530</v>
      </c>
      <c r="I2897" s="3">
        <v>1888490</v>
      </c>
      <c r="J2897" s="3">
        <v>20.014352895434701</v>
      </c>
      <c r="K2897" s="3">
        <v>20.133014240606201</v>
      </c>
      <c r="L2897" s="3">
        <v>20.308581230824299</v>
      </c>
      <c r="M2897" s="3">
        <v>19.413915047930701</v>
      </c>
      <c r="N2897" s="3">
        <v>20.073694419841399</v>
      </c>
      <c r="O2897" s="3">
        <v>20.8488017137119</v>
      </c>
      <c r="P2897" s="3">
        <v>-3.9845728460392103E-2</v>
      </c>
      <c r="Q2897" s="3">
        <v>0.95513823257573405</v>
      </c>
      <c r="R2897" s="3" t="s">
        <v>316</v>
      </c>
      <c r="S2897" s="5">
        <v>3</v>
      </c>
      <c r="T2897" s="5">
        <v>3</v>
      </c>
      <c r="U2897" s="3" t="str">
        <f t="shared" si="11"/>
        <v>NO</v>
      </c>
    </row>
    <row r="2898" spans="1:21" ht="15.75" customHeight="1" x14ac:dyDescent="0.2">
      <c r="A2898" s="3" t="s">
        <v>2912</v>
      </c>
      <c r="B2898" s="3">
        <v>46</v>
      </c>
      <c r="C2898" s="3">
        <v>46</v>
      </c>
      <c r="D2898" s="3">
        <v>1264620000</v>
      </c>
      <c r="E2898" s="3">
        <v>1258470000</v>
      </c>
      <c r="F2898" s="3">
        <v>1370010000</v>
      </c>
      <c r="G2898" s="3">
        <v>1093020000</v>
      </c>
      <c r="H2898" s="3">
        <v>1260530000</v>
      </c>
      <c r="I2898" s="3">
        <v>1231750000</v>
      </c>
      <c r="J2898" s="3">
        <v>30.2360567950528</v>
      </c>
      <c r="K2898" s="3">
        <v>30.229023679251799</v>
      </c>
      <c r="L2898" s="3">
        <v>30.351539277754298</v>
      </c>
      <c r="M2898" s="3">
        <v>30.025672653565898</v>
      </c>
      <c r="N2898" s="3">
        <v>30.231383308030502</v>
      </c>
      <c r="O2898" s="3">
        <v>30.1980623256363</v>
      </c>
      <c r="P2898" s="3">
        <v>-0.120500488275432</v>
      </c>
      <c r="Q2898" s="3">
        <v>0.49285580814600499</v>
      </c>
      <c r="R2898" s="3" t="s">
        <v>316</v>
      </c>
      <c r="S2898" s="5">
        <v>3</v>
      </c>
      <c r="T2898" s="5">
        <v>3</v>
      </c>
      <c r="U2898" s="3" t="str">
        <f t="shared" si="11"/>
        <v>NO</v>
      </c>
    </row>
    <row r="2899" spans="1:21" ht="15.75" customHeight="1" x14ac:dyDescent="0.2">
      <c r="A2899" s="3" t="s">
        <v>2913</v>
      </c>
      <c r="B2899" s="3">
        <v>7</v>
      </c>
      <c r="C2899" s="3">
        <v>7</v>
      </c>
      <c r="D2899" s="3">
        <v>9870140</v>
      </c>
      <c r="E2899" s="3">
        <v>6617310</v>
      </c>
      <c r="F2899" s="3">
        <v>7149030</v>
      </c>
      <c r="G2899" s="3">
        <v>13984600</v>
      </c>
      <c r="H2899" s="3">
        <v>12372800</v>
      </c>
      <c r="I2899" s="3">
        <v>11538800</v>
      </c>
      <c r="J2899" s="3">
        <v>23.234639117620102</v>
      </c>
      <c r="K2899" s="3">
        <v>22.657813436152001</v>
      </c>
      <c r="L2899" s="3">
        <v>22.769316075673402</v>
      </c>
      <c r="M2899" s="3">
        <v>23.737335653365601</v>
      </c>
      <c r="N2899" s="3">
        <v>23.560668687484501</v>
      </c>
      <c r="O2899" s="3">
        <v>23.459989860112799</v>
      </c>
      <c r="P2899" s="3">
        <v>0.69874185717246795</v>
      </c>
      <c r="Q2899" s="3">
        <v>3.98044360672506E-2</v>
      </c>
      <c r="R2899" s="3" t="s">
        <v>316</v>
      </c>
      <c r="S2899" s="5">
        <v>3</v>
      </c>
      <c r="T2899" s="5">
        <v>3</v>
      </c>
      <c r="U2899" s="3" t="str">
        <f t="shared" si="11"/>
        <v>NO</v>
      </c>
    </row>
    <row r="2900" spans="1:21" ht="15.75" customHeight="1" x14ac:dyDescent="0.2">
      <c r="A2900" s="3" t="s">
        <v>2914</v>
      </c>
      <c r="B2900" s="3">
        <v>1</v>
      </c>
      <c r="C2900" s="3">
        <v>1</v>
      </c>
      <c r="D2900" s="3">
        <v>609743</v>
      </c>
      <c r="E2900" s="3">
        <v>482344</v>
      </c>
      <c r="F2900" s="3">
        <v>426328</v>
      </c>
      <c r="G2900" s="3">
        <v>498450</v>
      </c>
      <c r="H2900" s="3">
        <v>472125</v>
      </c>
      <c r="I2900" s="3">
        <v>808914</v>
      </c>
      <c r="J2900" s="3">
        <v>19.217841765058498</v>
      </c>
      <c r="K2900" s="3">
        <v>18.8797028949169</v>
      </c>
      <c r="L2900" s="3">
        <v>18.7016042849218</v>
      </c>
      <c r="M2900" s="3">
        <v>18.927089268187899</v>
      </c>
      <c r="N2900" s="3">
        <v>18.848809353102201</v>
      </c>
      <c r="O2900" s="3">
        <v>19.6256268045721</v>
      </c>
      <c r="P2900" s="3">
        <v>0.20079216032167499</v>
      </c>
      <c r="Q2900" s="3">
        <v>0.75669441043780405</v>
      </c>
      <c r="R2900" s="3" t="s">
        <v>316</v>
      </c>
      <c r="S2900" s="5">
        <v>3</v>
      </c>
      <c r="T2900" s="5">
        <v>3</v>
      </c>
      <c r="U2900" s="3" t="str">
        <f t="shared" si="11"/>
        <v>NO</v>
      </c>
    </row>
    <row r="2901" spans="1:21" ht="15.75" customHeight="1" x14ac:dyDescent="0.2">
      <c r="A2901" s="3" t="s">
        <v>2915</v>
      </c>
      <c r="B2901" s="3">
        <v>8</v>
      </c>
      <c r="C2901" s="3">
        <v>8</v>
      </c>
      <c r="D2901" s="3">
        <v>3113420</v>
      </c>
      <c r="E2901" s="3">
        <v>1257900</v>
      </c>
      <c r="F2901" s="3">
        <v>731902</v>
      </c>
      <c r="G2901" s="3">
        <v>2963920</v>
      </c>
      <c r="H2901" s="3">
        <v>2801670</v>
      </c>
      <c r="I2901" s="3">
        <v>2139870</v>
      </c>
      <c r="J2901" s="3">
        <v>21.570068778654601</v>
      </c>
      <c r="K2901" s="3">
        <v>20.262585805342201</v>
      </c>
      <c r="L2901" s="3">
        <v>19.481290962318901</v>
      </c>
      <c r="M2901" s="3">
        <v>21.499075077305001</v>
      </c>
      <c r="N2901" s="3">
        <v>21.417855604535799</v>
      </c>
      <c r="O2901" s="3">
        <v>21.029091722935501</v>
      </c>
      <c r="P2901" s="12">
        <v>0.87735895282018395</v>
      </c>
      <c r="Q2901" s="12">
        <v>0.23779180760250901</v>
      </c>
      <c r="R2901" s="12" t="s">
        <v>316</v>
      </c>
      <c r="S2901" s="5">
        <v>3</v>
      </c>
      <c r="T2901" s="5">
        <v>3</v>
      </c>
      <c r="U2901" s="3" t="str">
        <f t="shared" si="11"/>
        <v>NO</v>
      </c>
    </row>
    <row r="2902" spans="1:21" ht="15.75" customHeight="1" x14ac:dyDescent="0.2">
      <c r="A2902" s="3" t="s">
        <v>2916</v>
      </c>
      <c r="B2902" s="3">
        <v>15</v>
      </c>
      <c r="C2902" s="3">
        <v>13</v>
      </c>
      <c r="D2902" s="3">
        <v>28355700</v>
      </c>
      <c r="E2902" s="3">
        <v>70359500</v>
      </c>
      <c r="F2902" s="3">
        <v>61850800</v>
      </c>
      <c r="G2902" s="3">
        <v>58948200</v>
      </c>
      <c r="H2902" s="3">
        <v>45742000</v>
      </c>
      <c r="I2902" s="3">
        <v>45029200</v>
      </c>
      <c r="J2902" s="3">
        <v>24.757135435892501</v>
      </c>
      <c r="K2902" s="3">
        <v>26.068241894746201</v>
      </c>
      <c r="L2902" s="3">
        <v>25.882288919858901</v>
      </c>
      <c r="M2902" s="3">
        <v>25.812944424986998</v>
      </c>
      <c r="N2902" s="3">
        <v>25.4470161110061</v>
      </c>
      <c r="O2902" s="3">
        <v>25.424357510838899</v>
      </c>
      <c r="P2902" s="3">
        <v>-7.7827345551355603E-3</v>
      </c>
      <c r="Q2902" s="3">
        <v>0.98678305766929797</v>
      </c>
      <c r="R2902" s="3" t="s">
        <v>316</v>
      </c>
      <c r="S2902" s="5">
        <v>3</v>
      </c>
      <c r="T2902" s="5">
        <v>3</v>
      </c>
      <c r="U2902" s="3" t="str">
        <f t="shared" si="11"/>
        <v>NO</v>
      </c>
    </row>
    <row r="2903" spans="1:21" ht="15.75" customHeight="1" x14ac:dyDescent="0.2">
      <c r="A2903" s="3" t="s">
        <v>2917</v>
      </c>
      <c r="B2903" s="3">
        <v>2</v>
      </c>
      <c r="C2903" s="3">
        <v>0</v>
      </c>
      <c r="D2903" s="3">
        <v>1993280</v>
      </c>
      <c r="E2903" s="3">
        <v>1354690</v>
      </c>
      <c r="F2903" s="3">
        <v>1391150</v>
      </c>
      <c r="G2903" s="3">
        <v>1024470</v>
      </c>
      <c r="H2903" s="3">
        <v>919794</v>
      </c>
      <c r="I2903" s="3">
        <v>831193</v>
      </c>
      <c r="J2903" s="3">
        <v>20.926712951973698</v>
      </c>
      <c r="K2903" s="3">
        <v>20.3695313200691</v>
      </c>
      <c r="L2903" s="3">
        <v>20.407846555407598</v>
      </c>
      <c r="M2903" s="3">
        <v>19.966446307226299</v>
      </c>
      <c r="N2903" s="3">
        <v>19.810951261197399</v>
      </c>
      <c r="O2903" s="3">
        <v>19.664823978886002</v>
      </c>
      <c r="P2903" s="3">
        <v>-0.75395642671359298</v>
      </c>
      <c r="Q2903" s="3">
        <v>0.119140313037467</v>
      </c>
      <c r="R2903" s="3" t="s">
        <v>316</v>
      </c>
      <c r="S2903" s="5">
        <v>3</v>
      </c>
      <c r="T2903" s="5">
        <v>3</v>
      </c>
      <c r="U2903" s="3" t="str">
        <f t="shared" si="11"/>
        <v>NO</v>
      </c>
    </row>
    <row r="2904" spans="1:21" ht="15.75" customHeight="1" x14ac:dyDescent="0.2">
      <c r="A2904" s="3" t="s">
        <v>2918</v>
      </c>
      <c r="B2904" s="3">
        <v>11</v>
      </c>
      <c r="C2904" s="3">
        <v>11</v>
      </c>
      <c r="D2904" s="3">
        <v>31736800</v>
      </c>
      <c r="E2904" s="3">
        <v>29562300</v>
      </c>
      <c r="F2904" s="3">
        <v>28436900</v>
      </c>
      <c r="G2904" s="3">
        <v>35342100</v>
      </c>
      <c r="H2904" s="3">
        <v>32477300</v>
      </c>
      <c r="I2904" s="3">
        <v>31140100</v>
      </c>
      <c r="J2904" s="3">
        <v>24.919653333756099</v>
      </c>
      <c r="K2904" s="3">
        <v>24.817255182325798</v>
      </c>
      <c r="L2904" s="3">
        <v>24.761260864809099</v>
      </c>
      <c r="M2904" s="3">
        <v>25.074884430461299</v>
      </c>
      <c r="N2904" s="3">
        <v>24.952928363282499</v>
      </c>
      <c r="O2904" s="3">
        <v>24.892270241553099</v>
      </c>
      <c r="P2904" s="3">
        <v>0.14063788480199299</v>
      </c>
      <c r="Q2904" s="3">
        <v>0.51004059953219805</v>
      </c>
      <c r="R2904" s="3" t="s">
        <v>316</v>
      </c>
      <c r="S2904" s="5">
        <v>3</v>
      </c>
      <c r="T2904" s="5">
        <v>3</v>
      </c>
      <c r="U2904" s="3" t="str">
        <f t="shared" si="11"/>
        <v>NO</v>
      </c>
    </row>
    <row r="2905" spans="1:21" ht="15.75" customHeight="1" x14ac:dyDescent="0.2">
      <c r="A2905" s="3" t="s">
        <v>2919</v>
      </c>
      <c r="B2905" s="3">
        <v>9</v>
      </c>
      <c r="C2905" s="3">
        <v>9</v>
      </c>
      <c r="D2905" s="3">
        <v>5370330</v>
      </c>
      <c r="E2905" s="3">
        <v>6613510</v>
      </c>
      <c r="F2905" s="3">
        <v>6267090</v>
      </c>
      <c r="G2905" s="3">
        <v>5110950</v>
      </c>
      <c r="H2905" s="3">
        <v>4279810</v>
      </c>
      <c r="I2905" s="3">
        <v>4816160</v>
      </c>
      <c r="J2905" s="3">
        <v>22.356579312048002</v>
      </c>
      <c r="K2905" s="3">
        <v>22.6569847284368</v>
      </c>
      <c r="L2905" s="3">
        <v>22.5793642807559</v>
      </c>
      <c r="M2905" s="3">
        <v>22.285160046965299</v>
      </c>
      <c r="N2905" s="3">
        <v>22.029115319655599</v>
      </c>
      <c r="O2905" s="3">
        <v>22.1994518906934</v>
      </c>
      <c r="P2905" s="3">
        <v>-0.35973368797545602</v>
      </c>
      <c r="Q2905" s="3">
        <v>0.23865936465401399</v>
      </c>
      <c r="R2905" s="3" t="s">
        <v>316</v>
      </c>
      <c r="S2905" s="5">
        <v>3</v>
      </c>
      <c r="T2905" s="5">
        <v>3</v>
      </c>
      <c r="U2905" s="3" t="str">
        <f t="shared" si="11"/>
        <v>NO</v>
      </c>
    </row>
    <row r="2906" spans="1:21" ht="15.75" customHeight="1" x14ac:dyDescent="0.2">
      <c r="A2906" s="3" t="s">
        <v>2920</v>
      </c>
      <c r="B2906" s="3">
        <v>9</v>
      </c>
      <c r="C2906" s="3">
        <v>9</v>
      </c>
      <c r="D2906" s="3">
        <v>27987100</v>
      </c>
      <c r="E2906" s="3">
        <v>26317600</v>
      </c>
      <c r="F2906" s="3">
        <v>24636200</v>
      </c>
      <c r="G2906" s="3">
        <v>26119200</v>
      </c>
      <c r="H2906" s="3">
        <v>24443500</v>
      </c>
      <c r="I2906" s="3">
        <v>20837300</v>
      </c>
      <c r="J2906" s="3">
        <v>24.738258668007902</v>
      </c>
      <c r="K2906" s="3">
        <v>24.649524594547099</v>
      </c>
      <c r="L2906" s="3">
        <v>24.554276409532601</v>
      </c>
      <c r="M2906" s="3">
        <v>24.638607373740999</v>
      </c>
      <c r="N2906" s="3">
        <v>24.5429475398394</v>
      </c>
      <c r="O2906" s="3">
        <v>24.312665016253799</v>
      </c>
      <c r="P2906" s="3">
        <v>-0.14927991408448399</v>
      </c>
      <c r="Q2906" s="3">
        <v>0.52926269707486195</v>
      </c>
      <c r="R2906" s="3" t="s">
        <v>316</v>
      </c>
      <c r="S2906" s="5">
        <v>3</v>
      </c>
      <c r="T2906" s="5">
        <v>3</v>
      </c>
      <c r="U2906" s="3" t="str">
        <f t="shared" si="11"/>
        <v>NO</v>
      </c>
    </row>
    <row r="2907" spans="1:21" ht="15.75" customHeight="1" x14ac:dyDescent="0.2">
      <c r="A2907" s="3" t="s">
        <v>2921</v>
      </c>
      <c r="B2907" s="3">
        <v>2</v>
      </c>
      <c r="C2907" s="3">
        <v>2</v>
      </c>
      <c r="D2907" s="3" t="s">
        <v>14</v>
      </c>
      <c r="E2907" s="3">
        <v>1627560</v>
      </c>
      <c r="F2907" s="3">
        <v>1202840</v>
      </c>
      <c r="G2907" s="3">
        <v>1220160</v>
      </c>
      <c r="H2907" s="3">
        <v>1434780</v>
      </c>
      <c r="I2907" s="3">
        <v>1007140</v>
      </c>
      <c r="J2907" s="3" t="s">
        <v>14</v>
      </c>
      <c r="K2907" s="3">
        <v>20.6342792986486</v>
      </c>
      <c r="L2907" s="3">
        <v>20.198013319437202</v>
      </c>
      <c r="M2907" s="3">
        <v>20.2186389106134</v>
      </c>
      <c r="N2907" s="3">
        <v>20.452398109541299</v>
      </c>
      <c r="O2907" s="3">
        <v>19.941832812020301</v>
      </c>
      <c r="P2907" s="3">
        <v>-0.21185636498459101</v>
      </c>
      <c r="Q2907" s="3">
        <v>0.72293242731382301</v>
      </c>
      <c r="R2907" s="3" t="s">
        <v>316</v>
      </c>
      <c r="S2907" s="5">
        <v>2</v>
      </c>
      <c r="T2907" s="5">
        <v>3</v>
      </c>
      <c r="U2907" s="3" t="str">
        <f t="shared" si="11"/>
        <v>NO</v>
      </c>
    </row>
    <row r="2908" spans="1:21" ht="15.75" customHeight="1" x14ac:dyDescent="0.2">
      <c r="A2908" s="3" t="s">
        <v>2922</v>
      </c>
      <c r="B2908" s="3">
        <v>1</v>
      </c>
      <c r="C2908" s="3">
        <v>1</v>
      </c>
      <c r="D2908" s="3">
        <v>2112090</v>
      </c>
      <c r="E2908" s="3">
        <v>1633980</v>
      </c>
      <c r="F2908" s="3">
        <v>1520370</v>
      </c>
      <c r="G2908" s="3">
        <v>2133600</v>
      </c>
      <c r="H2908" s="3">
        <v>2183530</v>
      </c>
      <c r="I2908" s="3">
        <v>1336150</v>
      </c>
      <c r="J2908" s="3">
        <v>21.010239881192501</v>
      </c>
      <c r="K2908" s="3">
        <v>20.639958894253599</v>
      </c>
      <c r="L2908" s="3">
        <v>20.535991032602801</v>
      </c>
      <c r="M2908" s="3">
        <v>21.024858299325601</v>
      </c>
      <c r="N2908" s="3">
        <v>21.058230922083698</v>
      </c>
      <c r="O2908" s="3">
        <v>20.349650547277299</v>
      </c>
      <c r="P2908" s="3">
        <v>8.2183320212539698E-2</v>
      </c>
      <c r="Q2908" s="3">
        <v>0.87686002679624098</v>
      </c>
      <c r="R2908" s="3" t="s">
        <v>316</v>
      </c>
      <c r="S2908" s="5">
        <v>3</v>
      </c>
      <c r="T2908" s="5">
        <v>3</v>
      </c>
      <c r="U2908" s="3" t="str">
        <f t="shared" si="11"/>
        <v>NO</v>
      </c>
    </row>
    <row r="2909" spans="1:21" ht="15.75" customHeight="1" x14ac:dyDescent="0.2">
      <c r="A2909" s="3" t="s">
        <v>2923</v>
      </c>
      <c r="B2909" s="3">
        <v>3</v>
      </c>
      <c r="C2909" s="3">
        <v>3</v>
      </c>
      <c r="D2909" s="3">
        <v>71606700</v>
      </c>
      <c r="E2909" s="3">
        <v>37919000</v>
      </c>
      <c r="F2909" s="3">
        <v>52644500</v>
      </c>
      <c r="G2909" s="3">
        <v>56092000</v>
      </c>
      <c r="H2909" s="3">
        <v>66205000</v>
      </c>
      <c r="I2909" s="3">
        <v>46631100</v>
      </c>
      <c r="J2909" s="3">
        <v>26.093591246178001</v>
      </c>
      <c r="K2909" s="3">
        <v>25.176417582190702</v>
      </c>
      <c r="L2909" s="3">
        <v>25.649779478706499</v>
      </c>
      <c r="M2909" s="3">
        <v>25.741291688462098</v>
      </c>
      <c r="N2909" s="3">
        <v>25.9804368420114</v>
      </c>
      <c r="O2909" s="3">
        <v>25.474789126611299</v>
      </c>
      <c r="P2909" s="3">
        <v>9.2243116669894903E-2</v>
      </c>
      <c r="Q2909" s="3">
        <v>0.81532887503692997</v>
      </c>
      <c r="R2909" s="3" t="s">
        <v>316</v>
      </c>
      <c r="S2909" s="5">
        <v>3</v>
      </c>
      <c r="T2909" s="5">
        <v>3</v>
      </c>
      <c r="U2909" s="3" t="str">
        <f t="shared" si="11"/>
        <v>NO</v>
      </c>
    </row>
    <row r="2910" spans="1:21" ht="15.75" customHeight="1" x14ac:dyDescent="0.2">
      <c r="A2910" s="3" t="s">
        <v>2924</v>
      </c>
      <c r="B2910" s="3">
        <v>2</v>
      </c>
      <c r="C2910" s="3">
        <v>2</v>
      </c>
      <c r="D2910" s="3">
        <v>3640200</v>
      </c>
      <c r="E2910" s="3">
        <v>9114040</v>
      </c>
      <c r="F2910" s="3">
        <v>6844570</v>
      </c>
      <c r="G2910" s="3">
        <v>8641400</v>
      </c>
      <c r="H2910" s="3">
        <v>3196720</v>
      </c>
      <c r="I2910" s="3">
        <v>6384020</v>
      </c>
      <c r="J2910" s="3">
        <v>21.795586286528799</v>
      </c>
      <c r="K2910" s="3">
        <v>23.119659271646899</v>
      </c>
      <c r="L2910" s="3">
        <v>22.706528478469298</v>
      </c>
      <c r="M2910" s="3">
        <v>23.042833632804999</v>
      </c>
      <c r="N2910" s="3">
        <v>21.608160953635799</v>
      </c>
      <c r="O2910" s="3">
        <v>22.606033740598601</v>
      </c>
      <c r="P2910" s="12">
        <v>-0.121581903201811</v>
      </c>
      <c r="Q2910" s="12">
        <v>0.868218943131981</v>
      </c>
      <c r="R2910" s="12" t="s">
        <v>316</v>
      </c>
      <c r="S2910" s="5">
        <v>3</v>
      </c>
      <c r="T2910" s="5">
        <v>3</v>
      </c>
      <c r="U2910" s="3" t="str">
        <f t="shared" si="11"/>
        <v>NO</v>
      </c>
    </row>
    <row r="2911" spans="1:21" ht="15.75" customHeight="1" x14ac:dyDescent="0.2">
      <c r="A2911" s="3" t="s">
        <v>2925</v>
      </c>
      <c r="B2911" s="3">
        <v>2</v>
      </c>
      <c r="C2911" s="3">
        <v>2</v>
      </c>
      <c r="D2911" s="3">
        <v>9351480</v>
      </c>
      <c r="E2911" s="3">
        <v>6676000</v>
      </c>
      <c r="F2911" s="3">
        <v>11819200</v>
      </c>
      <c r="G2911" s="3">
        <v>7220480</v>
      </c>
      <c r="H2911" s="3">
        <v>5075380</v>
      </c>
      <c r="I2911" s="3">
        <v>6584240</v>
      </c>
      <c r="J2911" s="3">
        <v>23.156763278676301</v>
      </c>
      <c r="K2911" s="3">
        <v>22.6705525240246</v>
      </c>
      <c r="L2911" s="3">
        <v>23.494629052088001</v>
      </c>
      <c r="M2911" s="3">
        <v>22.783663316492198</v>
      </c>
      <c r="N2911" s="3">
        <v>22.275084412034101</v>
      </c>
      <c r="O2911" s="3">
        <v>22.6505854932518</v>
      </c>
      <c r="P2911" s="12">
        <v>-0.53753721100358098</v>
      </c>
      <c r="Q2911" s="12">
        <v>0.17046435484754199</v>
      </c>
      <c r="R2911" s="12" t="s">
        <v>316</v>
      </c>
      <c r="S2911" s="5">
        <v>3</v>
      </c>
      <c r="T2911" s="5">
        <v>3</v>
      </c>
      <c r="U2911" s="3" t="str">
        <f t="shared" si="11"/>
        <v>NO</v>
      </c>
    </row>
    <row r="2912" spans="1:21" ht="15.75" customHeight="1" x14ac:dyDescent="0.2">
      <c r="A2912" s="3" t="s">
        <v>2926</v>
      </c>
      <c r="B2912" s="3">
        <v>17</v>
      </c>
      <c r="C2912" s="3">
        <v>17</v>
      </c>
      <c r="D2912" s="3">
        <v>230549000</v>
      </c>
      <c r="E2912" s="3">
        <v>186107000</v>
      </c>
      <c r="F2912" s="3">
        <v>199719000</v>
      </c>
      <c r="G2912" s="3">
        <v>329528000</v>
      </c>
      <c r="H2912" s="3">
        <v>299039000</v>
      </c>
      <c r="I2912" s="3">
        <v>361291000</v>
      </c>
      <c r="J2912" s="3">
        <v>27.780498167211899</v>
      </c>
      <c r="K2912" s="3">
        <v>27.471557079274898</v>
      </c>
      <c r="L2912" s="3">
        <v>27.573396347273199</v>
      </c>
      <c r="M2912" s="3">
        <v>28.295825815363699</v>
      </c>
      <c r="N2912" s="3">
        <v>28.155758408864902</v>
      </c>
      <c r="O2912" s="3">
        <v>28.428586075820199</v>
      </c>
      <c r="P2912" s="3">
        <v>0.68490623542965401</v>
      </c>
      <c r="Q2912" s="3">
        <v>8.1801095274856694E-3</v>
      </c>
      <c r="R2912" s="3" t="s">
        <v>316</v>
      </c>
      <c r="S2912" s="5">
        <v>3</v>
      </c>
      <c r="T2912" s="5">
        <v>3</v>
      </c>
      <c r="U2912" s="3" t="str">
        <f t="shared" si="11"/>
        <v>NO</v>
      </c>
    </row>
    <row r="2913" spans="1:21" ht="15.75" customHeight="1" x14ac:dyDescent="0.2">
      <c r="A2913" s="3" t="s">
        <v>2927</v>
      </c>
      <c r="B2913" s="3">
        <v>1</v>
      </c>
      <c r="C2913" s="3">
        <v>1</v>
      </c>
      <c r="D2913" s="3">
        <v>25544300</v>
      </c>
      <c r="E2913" s="3">
        <v>18287900</v>
      </c>
      <c r="F2913" s="3">
        <v>20396700</v>
      </c>
      <c r="G2913" s="3">
        <v>22237400</v>
      </c>
      <c r="H2913" s="3">
        <v>25720400</v>
      </c>
      <c r="I2913" s="3">
        <v>22418200</v>
      </c>
      <c r="J2913" s="3">
        <v>24.606498065779402</v>
      </c>
      <c r="K2913" s="3">
        <v>24.1243860841025</v>
      </c>
      <c r="L2913" s="3">
        <v>24.281832420391201</v>
      </c>
      <c r="M2913" s="3">
        <v>24.406484782021899</v>
      </c>
      <c r="N2913" s="3">
        <v>24.6164097436398</v>
      </c>
      <c r="O2913" s="3">
        <v>24.418167110270801</v>
      </c>
      <c r="P2913" s="3">
        <v>0.142781688553139</v>
      </c>
      <c r="Q2913" s="3">
        <v>0.60077882910845504</v>
      </c>
      <c r="R2913" s="3" t="s">
        <v>316</v>
      </c>
      <c r="S2913" s="5">
        <v>3</v>
      </c>
      <c r="T2913" s="5">
        <v>3</v>
      </c>
      <c r="U2913" s="3" t="str">
        <f t="shared" si="11"/>
        <v>NO</v>
      </c>
    </row>
    <row r="2914" spans="1:21" ht="15.75" customHeight="1" x14ac:dyDescent="0.2">
      <c r="A2914" s="3" t="s">
        <v>2928</v>
      </c>
      <c r="B2914" s="3">
        <v>12</v>
      </c>
      <c r="C2914" s="3">
        <v>12</v>
      </c>
      <c r="D2914" s="3">
        <v>3181310</v>
      </c>
      <c r="E2914" s="3">
        <v>1920970</v>
      </c>
      <c r="F2914" s="3">
        <v>1028510</v>
      </c>
      <c r="G2914" s="3">
        <v>4319550</v>
      </c>
      <c r="H2914" s="3">
        <v>4709080</v>
      </c>
      <c r="I2914" s="3">
        <v>3334110</v>
      </c>
      <c r="J2914" s="3">
        <v>21.601189530221301</v>
      </c>
      <c r="K2914" s="3">
        <v>20.8734035577762</v>
      </c>
      <c r="L2914" s="3">
        <v>19.972124390294699</v>
      </c>
      <c r="M2914" s="3">
        <v>22.042449593151801</v>
      </c>
      <c r="N2914" s="3">
        <v>22.1670138013315</v>
      </c>
      <c r="O2914" s="3">
        <v>21.668870272279701</v>
      </c>
      <c r="P2914" s="3">
        <v>1.1438720628236001</v>
      </c>
      <c r="Q2914" s="3">
        <v>7.4256165086972498E-2</v>
      </c>
      <c r="R2914" s="3" t="s">
        <v>316</v>
      </c>
      <c r="S2914" s="5">
        <v>3</v>
      </c>
      <c r="T2914" s="5">
        <v>3</v>
      </c>
      <c r="U2914" s="3" t="str">
        <f t="shared" si="11"/>
        <v>NO</v>
      </c>
    </row>
    <row r="2915" spans="1:21" ht="15.75" customHeight="1" x14ac:dyDescent="0.2">
      <c r="A2915" s="3" t="s">
        <v>2929</v>
      </c>
      <c r="B2915" s="3">
        <v>1</v>
      </c>
      <c r="C2915" s="3">
        <v>1</v>
      </c>
      <c r="D2915" s="3">
        <v>537984</v>
      </c>
      <c r="E2915" s="3">
        <v>804214</v>
      </c>
      <c r="F2915" s="3">
        <v>633414</v>
      </c>
      <c r="G2915" s="3">
        <v>594255</v>
      </c>
      <c r="H2915" s="3" t="s">
        <v>14</v>
      </c>
      <c r="I2915" s="3">
        <v>235282</v>
      </c>
      <c r="J2915" s="3">
        <v>19.037203741151899</v>
      </c>
      <c r="K2915" s="3">
        <v>19.617219925664301</v>
      </c>
      <c r="L2915" s="3">
        <v>19.272789229247401</v>
      </c>
      <c r="M2915" s="3">
        <v>19.180722611342102</v>
      </c>
      <c r="N2915" s="3" t="s">
        <v>14</v>
      </c>
      <c r="O2915" s="3">
        <v>17.844031427365898</v>
      </c>
      <c r="P2915" s="3">
        <v>-0.79669394600049803</v>
      </c>
      <c r="Q2915" s="3">
        <v>0.33053067680106502</v>
      </c>
      <c r="R2915" s="3" t="s">
        <v>316</v>
      </c>
      <c r="S2915" s="5">
        <v>3</v>
      </c>
      <c r="T2915" s="5">
        <v>2</v>
      </c>
      <c r="U2915" s="3" t="str">
        <f t="shared" si="11"/>
        <v>NO</v>
      </c>
    </row>
    <row r="2916" spans="1:21" ht="15.75" customHeight="1" x14ac:dyDescent="0.2">
      <c r="A2916" s="3" t="s">
        <v>2930</v>
      </c>
      <c r="B2916" s="3">
        <v>3</v>
      </c>
      <c r="C2916" s="3">
        <v>3</v>
      </c>
      <c r="D2916" s="3">
        <v>5827370</v>
      </c>
      <c r="E2916" s="3">
        <v>2918500</v>
      </c>
      <c r="F2916" s="3">
        <v>3076480</v>
      </c>
      <c r="G2916" s="3">
        <v>5258750</v>
      </c>
      <c r="H2916" s="3">
        <v>4346540</v>
      </c>
      <c r="I2916" s="3">
        <v>4638210</v>
      </c>
      <c r="J2916" s="3">
        <v>22.474413484646099</v>
      </c>
      <c r="K2916" s="3">
        <v>21.476795637544299</v>
      </c>
      <c r="L2916" s="3">
        <v>21.552849183025199</v>
      </c>
      <c r="M2916" s="3">
        <v>22.326288482318201</v>
      </c>
      <c r="N2916" s="3">
        <v>22.051435990720101</v>
      </c>
      <c r="O2916" s="3">
        <v>22.145136710373102</v>
      </c>
      <c r="P2916" s="3">
        <v>0.33960095939860202</v>
      </c>
      <c r="Q2916" s="3">
        <v>0.461702200465191</v>
      </c>
      <c r="R2916" s="3" t="s">
        <v>316</v>
      </c>
      <c r="S2916" s="5">
        <v>3</v>
      </c>
      <c r="T2916" s="5">
        <v>3</v>
      </c>
      <c r="U2916" s="3" t="str">
        <f t="shared" si="11"/>
        <v>NO</v>
      </c>
    </row>
    <row r="2917" spans="1:21" ht="15.75" customHeight="1" x14ac:dyDescent="0.2">
      <c r="A2917" s="3" t="s">
        <v>2931</v>
      </c>
      <c r="B2917" s="3">
        <v>4</v>
      </c>
      <c r="C2917" s="3">
        <v>4</v>
      </c>
      <c r="D2917" s="3">
        <v>7411530</v>
      </c>
      <c r="E2917" s="3">
        <v>7085690</v>
      </c>
      <c r="F2917" s="3">
        <v>7251200</v>
      </c>
      <c r="G2917" s="3">
        <v>5910210</v>
      </c>
      <c r="H2917" s="3">
        <v>5768990</v>
      </c>
      <c r="I2917" s="3">
        <v>7541660</v>
      </c>
      <c r="J2917" s="3">
        <v>22.821339965507399</v>
      </c>
      <c r="K2917" s="3">
        <v>22.7564769180367</v>
      </c>
      <c r="L2917" s="3">
        <v>22.789788335595201</v>
      </c>
      <c r="M2917" s="3">
        <v>22.494777962091799</v>
      </c>
      <c r="N2917" s="3">
        <v>22.459887331949499</v>
      </c>
      <c r="O2917" s="3">
        <v>22.846450680375099</v>
      </c>
      <c r="P2917" s="3">
        <v>-0.18882974824095899</v>
      </c>
      <c r="Q2917" s="3">
        <v>0.53038269721790798</v>
      </c>
      <c r="R2917" s="3" t="s">
        <v>316</v>
      </c>
      <c r="S2917" s="5">
        <v>3</v>
      </c>
      <c r="T2917" s="5">
        <v>3</v>
      </c>
      <c r="U2917" s="3" t="str">
        <f t="shared" si="11"/>
        <v>NO</v>
      </c>
    </row>
    <row r="2918" spans="1:21" ht="15.75" customHeight="1" x14ac:dyDescent="0.2">
      <c r="A2918" s="3" t="s">
        <v>2932</v>
      </c>
      <c r="B2918" s="3">
        <v>4</v>
      </c>
      <c r="C2918" s="3">
        <v>4</v>
      </c>
      <c r="D2918" s="3">
        <v>9460560</v>
      </c>
      <c r="E2918" s="3">
        <v>6888770</v>
      </c>
      <c r="F2918" s="3">
        <v>8531580</v>
      </c>
      <c r="G2918" s="3">
        <v>6681000</v>
      </c>
      <c r="H2918" s="3">
        <v>6865680</v>
      </c>
      <c r="I2918" s="3">
        <v>6006980</v>
      </c>
      <c r="J2918" s="3">
        <v>23.173494153027399</v>
      </c>
      <c r="K2918" s="3">
        <v>22.7158149799297</v>
      </c>
      <c r="L2918" s="3">
        <v>23.024381514511301</v>
      </c>
      <c r="M2918" s="3">
        <v>22.671632628171</v>
      </c>
      <c r="N2918" s="3">
        <v>22.710971186134099</v>
      </c>
      <c r="O2918" s="3">
        <v>22.518208429801</v>
      </c>
      <c r="P2918" s="3">
        <v>-0.33762613445414702</v>
      </c>
      <c r="Q2918" s="3">
        <v>0.25684008786025803</v>
      </c>
      <c r="R2918" s="3" t="s">
        <v>316</v>
      </c>
      <c r="S2918" s="5">
        <v>3</v>
      </c>
      <c r="T2918" s="5">
        <v>3</v>
      </c>
      <c r="U2918" s="3" t="str">
        <f t="shared" si="11"/>
        <v>NO</v>
      </c>
    </row>
    <row r="2919" spans="1:21" ht="15.75" customHeight="1" x14ac:dyDescent="0.2">
      <c r="A2919" s="3" t="s">
        <v>2933</v>
      </c>
      <c r="B2919" s="3">
        <v>1</v>
      </c>
      <c r="C2919" s="3">
        <v>1</v>
      </c>
      <c r="D2919" s="3">
        <v>958252</v>
      </c>
      <c r="E2919" s="3">
        <v>1102360</v>
      </c>
      <c r="F2919" s="3">
        <v>726182</v>
      </c>
      <c r="G2919" s="3">
        <v>453938</v>
      </c>
      <c r="H2919" s="3">
        <v>332640</v>
      </c>
      <c r="I2919" s="3">
        <v>716815</v>
      </c>
      <c r="J2919" s="3">
        <v>19.870045578563101</v>
      </c>
      <c r="K2919" s="3">
        <v>20.072164014104001</v>
      </c>
      <c r="L2919" s="3">
        <v>19.4699716446843</v>
      </c>
      <c r="M2919" s="3">
        <v>18.792135738471199</v>
      </c>
      <c r="N2919" s="3">
        <v>18.343602137745702</v>
      </c>
      <c r="O2919" s="3">
        <v>19.451241301842298</v>
      </c>
      <c r="P2919" s="3">
        <v>-0.94173401976403004</v>
      </c>
      <c r="Q2919" s="3">
        <v>0.13623743236083799</v>
      </c>
      <c r="R2919" s="3" t="s">
        <v>316</v>
      </c>
      <c r="S2919" s="5">
        <v>3</v>
      </c>
      <c r="T2919" s="5">
        <v>3</v>
      </c>
      <c r="U2919" s="3" t="str">
        <f t="shared" si="11"/>
        <v>NO</v>
      </c>
    </row>
    <row r="2920" spans="1:21" ht="15.75" customHeight="1" x14ac:dyDescent="0.2">
      <c r="A2920" s="3" t="s">
        <v>2934</v>
      </c>
      <c r="B2920" s="3">
        <v>2</v>
      </c>
      <c r="C2920" s="3">
        <v>2</v>
      </c>
      <c r="D2920" s="3">
        <v>2226750</v>
      </c>
      <c r="E2920" s="3">
        <v>474700</v>
      </c>
      <c r="F2920" s="3">
        <v>516159</v>
      </c>
      <c r="G2920" s="3">
        <v>1350360</v>
      </c>
      <c r="H2920" s="3">
        <v>1315140</v>
      </c>
      <c r="I2920" s="3">
        <v>1993330</v>
      </c>
      <c r="J2920" s="3">
        <v>21.086508163369899</v>
      </c>
      <c r="K2920" s="3">
        <v>18.856656524204102</v>
      </c>
      <c r="L2920" s="3">
        <v>18.977456022986299</v>
      </c>
      <c r="M2920" s="3">
        <v>20.364912643991101</v>
      </c>
      <c r="N2920" s="3">
        <v>20.326784955575398</v>
      </c>
      <c r="O2920" s="3">
        <v>20.926749140490799</v>
      </c>
      <c r="P2920" s="3">
        <v>0.89927534316569402</v>
      </c>
      <c r="Q2920" s="3">
        <v>0.31135593879972501</v>
      </c>
      <c r="R2920" s="3" t="s">
        <v>316</v>
      </c>
      <c r="S2920" s="5">
        <v>3</v>
      </c>
      <c r="T2920" s="5">
        <v>3</v>
      </c>
      <c r="U2920" s="3" t="str">
        <f t="shared" si="11"/>
        <v>NO</v>
      </c>
    </row>
    <row r="2921" spans="1:21" ht="15.75" customHeight="1" x14ac:dyDescent="0.2">
      <c r="A2921" s="3" t="s">
        <v>2935</v>
      </c>
      <c r="B2921" s="3">
        <v>18</v>
      </c>
      <c r="C2921" s="3">
        <v>18</v>
      </c>
      <c r="D2921" s="3">
        <v>83768300</v>
      </c>
      <c r="E2921" s="3">
        <v>66938600</v>
      </c>
      <c r="F2921" s="3">
        <v>63904500</v>
      </c>
      <c r="G2921" s="3">
        <v>68965000</v>
      </c>
      <c r="H2921" s="3">
        <v>77032700</v>
      </c>
      <c r="I2921" s="3">
        <v>70848600</v>
      </c>
      <c r="J2921" s="3">
        <v>26.319901059866002</v>
      </c>
      <c r="K2921" s="3">
        <v>25.996335042033401</v>
      </c>
      <c r="L2921" s="3">
        <v>25.929414190048799</v>
      </c>
      <c r="M2921" s="3">
        <v>26.0393610386053</v>
      </c>
      <c r="N2921" s="3">
        <v>26.198967656946301</v>
      </c>
      <c r="O2921" s="3">
        <v>26.078236009337701</v>
      </c>
      <c r="P2921" s="3">
        <v>2.3638137647019102E-2</v>
      </c>
      <c r="Q2921" s="3">
        <v>0.92867298306307899</v>
      </c>
      <c r="R2921" s="3" t="s">
        <v>316</v>
      </c>
      <c r="S2921" s="5">
        <v>3</v>
      </c>
      <c r="T2921" s="5">
        <v>3</v>
      </c>
      <c r="U2921" s="3" t="str">
        <f t="shared" si="11"/>
        <v>NO</v>
      </c>
    </row>
    <row r="2922" spans="1:21" ht="15.75" customHeight="1" x14ac:dyDescent="0.2">
      <c r="A2922" s="3" t="s">
        <v>2936</v>
      </c>
      <c r="B2922" s="3">
        <v>13</v>
      </c>
      <c r="C2922" s="3">
        <v>13</v>
      </c>
      <c r="D2922" s="3">
        <v>12524100</v>
      </c>
      <c r="E2922" s="3">
        <v>11534300</v>
      </c>
      <c r="F2922" s="3">
        <v>11855900</v>
      </c>
      <c r="G2922" s="3">
        <v>13153600</v>
      </c>
      <c r="H2922" s="3">
        <v>11891000</v>
      </c>
      <c r="I2922" s="3">
        <v>13731300</v>
      </c>
      <c r="J2922" s="3">
        <v>23.5782035971977</v>
      </c>
      <c r="K2922" s="3">
        <v>23.4594271158117</v>
      </c>
      <c r="L2922" s="3">
        <v>23.499101848436101</v>
      </c>
      <c r="M2922" s="3">
        <v>23.648954368014401</v>
      </c>
      <c r="N2922" s="3">
        <v>23.503366711034001</v>
      </c>
      <c r="O2922" s="3">
        <v>23.710964882177901</v>
      </c>
      <c r="P2922" s="3">
        <v>0.108851133260234</v>
      </c>
      <c r="Q2922" s="3">
        <v>0.66961726412562605</v>
      </c>
      <c r="R2922" s="3" t="s">
        <v>316</v>
      </c>
      <c r="S2922" s="5">
        <v>3</v>
      </c>
      <c r="T2922" s="5">
        <v>3</v>
      </c>
      <c r="U2922" s="3" t="str">
        <f t="shared" si="11"/>
        <v>NO</v>
      </c>
    </row>
    <row r="2923" spans="1:21" ht="15.75" customHeight="1" x14ac:dyDescent="0.2">
      <c r="A2923" s="3" t="s">
        <v>2937</v>
      </c>
      <c r="B2923" s="3">
        <v>5</v>
      </c>
      <c r="C2923" s="3">
        <v>5</v>
      </c>
      <c r="D2923" s="3">
        <v>1204380</v>
      </c>
      <c r="E2923" s="3">
        <v>2136350</v>
      </c>
      <c r="F2923" s="3">
        <v>2008570</v>
      </c>
      <c r="G2923" s="3">
        <v>2760670</v>
      </c>
      <c r="H2923" s="3">
        <v>1528960</v>
      </c>
      <c r="I2923" s="3">
        <v>1703900</v>
      </c>
      <c r="J2923" s="3">
        <v>20.199859225225701</v>
      </c>
      <c r="K2923" s="3">
        <v>21.0267165936433</v>
      </c>
      <c r="L2923" s="3">
        <v>20.937737310465099</v>
      </c>
      <c r="M2923" s="3">
        <v>21.396587013274299</v>
      </c>
      <c r="N2923" s="3">
        <v>20.544119233343601</v>
      </c>
      <c r="O2923" s="3">
        <v>20.700409237201502</v>
      </c>
      <c r="P2923" s="12">
        <v>0.15893411816178099</v>
      </c>
      <c r="Q2923" s="12">
        <v>0.78501275435330098</v>
      </c>
      <c r="R2923" s="12" t="s">
        <v>316</v>
      </c>
      <c r="S2923" s="5">
        <v>3</v>
      </c>
      <c r="T2923" s="5">
        <v>3</v>
      </c>
      <c r="U2923" s="3" t="str">
        <f t="shared" si="11"/>
        <v>NO</v>
      </c>
    </row>
    <row r="2924" spans="1:21" ht="15.75" customHeight="1" x14ac:dyDescent="0.2">
      <c r="A2924" s="3" t="s">
        <v>2938</v>
      </c>
      <c r="B2924" s="3">
        <v>1</v>
      </c>
      <c r="C2924" s="3">
        <v>1</v>
      </c>
      <c r="D2924" s="3">
        <v>338827</v>
      </c>
      <c r="E2924" s="3">
        <v>1103230</v>
      </c>
      <c r="F2924" s="3">
        <v>199753</v>
      </c>
      <c r="G2924" s="3">
        <v>1517920</v>
      </c>
      <c r="H2924" s="3">
        <v>691441</v>
      </c>
      <c r="I2924" s="3">
        <v>2020370</v>
      </c>
      <c r="J2924" s="3">
        <v>18.370189317271102</v>
      </c>
      <c r="K2924" s="3">
        <v>20.073302162853899</v>
      </c>
      <c r="L2924" s="3">
        <v>17.607857644937301</v>
      </c>
      <c r="M2924" s="3">
        <v>20.533664326714799</v>
      </c>
      <c r="N2924" s="3">
        <v>19.399246627274799</v>
      </c>
      <c r="O2924" s="3">
        <v>20.9461880941248</v>
      </c>
      <c r="P2924" s="12">
        <v>1.6092499743506701</v>
      </c>
      <c r="Q2924" s="12">
        <v>0.119140313037467</v>
      </c>
      <c r="R2924" s="12" t="s">
        <v>316</v>
      </c>
      <c r="S2924" s="5">
        <v>3</v>
      </c>
      <c r="T2924" s="5">
        <v>3</v>
      </c>
      <c r="U2924" s="3" t="str">
        <f t="shared" si="11"/>
        <v>NO</v>
      </c>
    </row>
    <row r="2925" spans="1:21" ht="15.75" customHeight="1" x14ac:dyDescent="0.2">
      <c r="A2925" s="3" t="s">
        <v>2939</v>
      </c>
      <c r="B2925" s="3">
        <v>1</v>
      </c>
      <c r="C2925" s="3">
        <v>1</v>
      </c>
      <c r="D2925" s="3" t="s">
        <v>14</v>
      </c>
      <c r="E2925" s="3">
        <v>806214</v>
      </c>
      <c r="F2925" s="3">
        <v>660008</v>
      </c>
      <c r="G2925" s="3">
        <v>606525</v>
      </c>
      <c r="H2925" s="3" t="s">
        <v>14</v>
      </c>
      <c r="I2925" s="3">
        <v>492103</v>
      </c>
      <c r="J2925" s="3" t="s">
        <v>14</v>
      </c>
      <c r="K2925" s="3">
        <v>19.6208033104107</v>
      </c>
      <c r="L2925" s="3">
        <v>19.332123986014501</v>
      </c>
      <c r="M2925" s="3">
        <v>19.210207586612999</v>
      </c>
      <c r="N2925" s="3" t="s">
        <v>14</v>
      </c>
      <c r="O2925" s="3">
        <v>18.908600786011402</v>
      </c>
      <c r="P2925" s="3">
        <v>-0.41705946190038201</v>
      </c>
      <c r="Q2925" s="3">
        <v>0.58540038636048597</v>
      </c>
      <c r="R2925" s="3" t="s">
        <v>316</v>
      </c>
      <c r="S2925" s="5">
        <v>2</v>
      </c>
      <c r="T2925" s="5">
        <v>2</v>
      </c>
      <c r="U2925" s="3" t="str">
        <f t="shared" si="11"/>
        <v>NO</v>
      </c>
    </row>
    <row r="2926" spans="1:21" ht="15.75" customHeight="1" x14ac:dyDescent="0.2">
      <c r="A2926" s="3" t="s">
        <v>2940</v>
      </c>
      <c r="B2926" s="3">
        <v>8</v>
      </c>
      <c r="C2926" s="3">
        <v>8</v>
      </c>
      <c r="D2926" s="3">
        <v>10492300</v>
      </c>
      <c r="E2926" s="3">
        <v>17316100</v>
      </c>
      <c r="F2926" s="3">
        <v>13909600</v>
      </c>
      <c r="G2926" s="3">
        <v>18860800</v>
      </c>
      <c r="H2926" s="3">
        <v>16877700</v>
      </c>
      <c r="I2926" s="3">
        <v>20383500</v>
      </c>
      <c r="J2926" s="3">
        <v>23.322827627625099</v>
      </c>
      <c r="K2926" s="3">
        <v>24.0456107014225</v>
      </c>
      <c r="L2926" s="3">
        <v>23.729577596937499</v>
      </c>
      <c r="M2926" s="3">
        <v>24.168887534898701</v>
      </c>
      <c r="N2926" s="3">
        <v>24.008614979116999</v>
      </c>
      <c r="O2926" s="3">
        <v>24.2808984585565</v>
      </c>
      <c r="P2926" s="3">
        <v>0.45346168219566602</v>
      </c>
      <c r="Q2926" s="3">
        <v>0.15675830058210399</v>
      </c>
      <c r="R2926" s="3" t="s">
        <v>316</v>
      </c>
      <c r="S2926" s="5">
        <v>3</v>
      </c>
      <c r="T2926" s="5">
        <v>3</v>
      </c>
      <c r="U2926" s="3" t="str">
        <f t="shared" si="11"/>
        <v>NO</v>
      </c>
    </row>
    <row r="2927" spans="1:21" ht="15.75" customHeight="1" x14ac:dyDescent="0.2">
      <c r="A2927" s="3" t="s">
        <v>2941</v>
      </c>
      <c r="B2927" s="3">
        <v>1</v>
      </c>
      <c r="C2927" s="3">
        <v>1</v>
      </c>
      <c r="D2927" s="3">
        <v>1723250</v>
      </c>
      <c r="E2927" s="3">
        <v>1114090</v>
      </c>
      <c r="F2927" s="3">
        <v>516100</v>
      </c>
      <c r="G2927" s="3">
        <v>1797350</v>
      </c>
      <c r="H2927" s="3">
        <v>2349280</v>
      </c>
      <c r="I2927" s="3">
        <v>1836470</v>
      </c>
      <c r="J2927" s="3">
        <v>20.716700584640101</v>
      </c>
      <c r="K2927" s="3">
        <v>20.087434352548701</v>
      </c>
      <c r="L2927" s="3">
        <v>18.977291105058701</v>
      </c>
      <c r="M2927" s="3">
        <v>20.777439943167501</v>
      </c>
      <c r="N2927" s="3">
        <v>21.1637872411833</v>
      </c>
      <c r="O2927" s="3">
        <v>20.808503898170901</v>
      </c>
      <c r="P2927" s="3">
        <v>0.98943501342470996</v>
      </c>
      <c r="Q2927" s="3">
        <v>0.14916570995244499</v>
      </c>
      <c r="R2927" s="3" t="s">
        <v>316</v>
      </c>
      <c r="S2927" s="5">
        <v>3</v>
      </c>
      <c r="T2927" s="5">
        <v>3</v>
      </c>
      <c r="U2927" s="3" t="str">
        <f t="shared" si="11"/>
        <v>NO</v>
      </c>
    </row>
    <row r="2928" spans="1:21" ht="15.75" customHeight="1" x14ac:dyDescent="0.2">
      <c r="A2928" s="3" t="s">
        <v>2942</v>
      </c>
      <c r="B2928" s="3">
        <v>1</v>
      </c>
      <c r="C2928" s="3">
        <v>1</v>
      </c>
      <c r="D2928" s="3">
        <v>485180</v>
      </c>
      <c r="E2928" s="3">
        <v>526995</v>
      </c>
      <c r="F2928" s="3">
        <v>544373</v>
      </c>
      <c r="G2928" s="3">
        <v>578943</v>
      </c>
      <c r="H2928" s="3">
        <v>415887</v>
      </c>
      <c r="I2928" s="3">
        <v>498861</v>
      </c>
      <c r="J2928" s="3">
        <v>18.8881605556134</v>
      </c>
      <c r="K2928" s="3">
        <v>19.007429748425601</v>
      </c>
      <c r="L2928" s="3">
        <v>19.0542359877664</v>
      </c>
      <c r="M2928" s="3">
        <v>19.1430617886869</v>
      </c>
      <c r="N2928" s="3">
        <v>18.665832063656101</v>
      </c>
      <c r="O2928" s="3">
        <v>18.928278361049301</v>
      </c>
      <c r="P2928" s="3">
        <v>-7.0884692804366198E-2</v>
      </c>
      <c r="Q2928" s="3">
        <v>0.91034694216332102</v>
      </c>
      <c r="R2928" s="3" t="s">
        <v>316</v>
      </c>
      <c r="S2928" s="5">
        <v>3</v>
      </c>
      <c r="T2928" s="5">
        <v>3</v>
      </c>
      <c r="U2928" s="3" t="str">
        <f t="shared" si="11"/>
        <v>NO</v>
      </c>
    </row>
    <row r="2929" spans="1:21" ht="15.75" customHeight="1" x14ac:dyDescent="0.2">
      <c r="A2929" s="3" t="s">
        <v>2943</v>
      </c>
      <c r="B2929" s="3">
        <v>8</v>
      </c>
      <c r="C2929" s="3">
        <v>8</v>
      </c>
      <c r="D2929" s="3">
        <v>728229</v>
      </c>
      <c r="E2929" s="3">
        <v>1036940</v>
      </c>
      <c r="F2929" s="3">
        <v>1462850</v>
      </c>
      <c r="G2929" s="3">
        <v>2512210</v>
      </c>
      <c r="H2929" s="3">
        <v>2524960</v>
      </c>
      <c r="I2929" s="3">
        <v>1752410</v>
      </c>
      <c r="J2929" s="3">
        <v>19.474032668285801</v>
      </c>
      <c r="K2929" s="3">
        <v>19.9839009878661</v>
      </c>
      <c r="L2929" s="3">
        <v>20.480350413065199</v>
      </c>
      <c r="M2929" s="3">
        <v>21.260525635980201</v>
      </c>
      <c r="N2929" s="3">
        <v>21.2678291024326</v>
      </c>
      <c r="O2929" s="3">
        <v>20.740908921755299</v>
      </c>
      <c r="P2929" s="3">
        <v>1.11032653031699</v>
      </c>
      <c r="Q2929" s="3">
        <v>5.0427529241684102E-2</v>
      </c>
      <c r="R2929" s="3" t="s">
        <v>316</v>
      </c>
      <c r="S2929" s="5">
        <v>3</v>
      </c>
      <c r="T2929" s="5">
        <v>3</v>
      </c>
      <c r="U2929" s="3" t="str">
        <f t="shared" si="11"/>
        <v>NO</v>
      </c>
    </row>
    <row r="2930" spans="1:21" ht="15.75" customHeight="1" x14ac:dyDescent="0.2">
      <c r="A2930" s="3" t="s">
        <v>2944</v>
      </c>
      <c r="B2930" s="3">
        <v>1</v>
      </c>
      <c r="C2930" s="3">
        <v>1</v>
      </c>
      <c r="D2930" s="3">
        <v>2774700</v>
      </c>
      <c r="E2930" s="3">
        <v>2934990</v>
      </c>
      <c r="F2930" s="3">
        <v>1595120</v>
      </c>
      <c r="G2930" s="3">
        <v>4190000</v>
      </c>
      <c r="H2930" s="3">
        <v>3020290</v>
      </c>
      <c r="I2930" s="3">
        <v>2628160</v>
      </c>
      <c r="J2930" s="3">
        <v>21.403900365324201</v>
      </c>
      <c r="K2930" s="3">
        <v>21.484924157165398</v>
      </c>
      <c r="L2930" s="3">
        <v>20.6052335305511</v>
      </c>
      <c r="M2930" s="3">
        <v>21.998518813248801</v>
      </c>
      <c r="N2930" s="3">
        <v>21.526255649164298</v>
      </c>
      <c r="O2930" s="3">
        <v>21.3256216776252</v>
      </c>
      <c r="P2930" s="3">
        <v>0.452112695665839</v>
      </c>
      <c r="Q2930" s="3">
        <v>0.36337560400109098</v>
      </c>
      <c r="R2930" s="3" t="s">
        <v>316</v>
      </c>
      <c r="S2930" s="5">
        <v>3</v>
      </c>
      <c r="T2930" s="5">
        <v>3</v>
      </c>
      <c r="U2930" s="3" t="str">
        <f t="shared" si="11"/>
        <v>NO</v>
      </c>
    </row>
    <row r="2931" spans="1:21" ht="15.75" customHeight="1" x14ac:dyDescent="0.2">
      <c r="A2931" s="3" t="s">
        <v>2945</v>
      </c>
      <c r="B2931" s="3">
        <v>6</v>
      </c>
      <c r="C2931" s="3">
        <v>6</v>
      </c>
      <c r="D2931" s="3">
        <v>1078670</v>
      </c>
      <c r="E2931" s="3">
        <v>2590950</v>
      </c>
      <c r="F2931" s="3">
        <v>3041840</v>
      </c>
      <c r="G2931" s="3">
        <v>2275500</v>
      </c>
      <c r="H2931" s="3">
        <v>2789110</v>
      </c>
      <c r="I2931" s="3">
        <v>2294750</v>
      </c>
      <c r="J2931" s="3">
        <v>20.040822134630499</v>
      </c>
      <c r="K2931" s="3">
        <v>21.305049744067102</v>
      </c>
      <c r="L2931" s="3">
        <v>21.536512838994899</v>
      </c>
      <c r="M2931" s="3">
        <v>21.1177521556302</v>
      </c>
      <c r="N2931" s="3">
        <v>21.411373403412501</v>
      </c>
      <c r="O2931" s="3">
        <v>21.129905558080299</v>
      </c>
      <c r="P2931" s="3">
        <v>0.25888213314351499</v>
      </c>
      <c r="Q2931" s="3">
        <v>0.69313687190892703</v>
      </c>
      <c r="R2931" s="3" t="s">
        <v>316</v>
      </c>
      <c r="S2931" s="5">
        <v>3</v>
      </c>
      <c r="T2931" s="5">
        <v>3</v>
      </c>
      <c r="U2931" s="3" t="str">
        <f t="shared" si="11"/>
        <v>NO</v>
      </c>
    </row>
    <row r="2932" spans="1:21" ht="15.75" customHeight="1" x14ac:dyDescent="0.2">
      <c r="A2932" s="3" t="s">
        <v>2946</v>
      </c>
      <c r="B2932" s="3">
        <v>7</v>
      </c>
      <c r="C2932" s="3">
        <v>7</v>
      </c>
      <c r="D2932" s="3">
        <v>20125900</v>
      </c>
      <c r="E2932" s="3">
        <v>23129200</v>
      </c>
      <c r="F2932" s="3">
        <v>27562400</v>
      </c>
      <c r="G2932" s="3">
        <v>23095800</v>
      </c>
      <c r="H2932" s="3">
        <v>18108000</v>
      </c>
      <c r="I2932" s="3">
        <v>22269600</v>
      </c>
      <c r="J2932" s="3">
        <v>24.262549964035198</v>
      </c>
      <c r="K2932" s="3">
        <v>24.463212030661499</v>
      </c>
      <c r="L2932" s="3">
        <v>24.716198180604401</v>
      </c>
      <c r="M2932" s="3">
        <v>24.461127183814501</v>
      </c>
      <c r="N2932" s="3">
        <v>24.110123875909899</v>
      </c>
      <c r="O2932" s="3">
        <v>24.408572309306301</v>
      </c>
      <c r="P2932" s="3">
        <v>-0.154045602090185</v>
      </c>
      <c r="Q2932" s="3">
        <v>0.58628428289722301</v>
      </c>
      <c r="R2932" s="3" t="s">
        <v>316</v>
      </c>
      <c r="S2932" s="5">
        <v>3</v>
      </c>
      <c r="T2932" s="5">
        <v>3</v>
      </c>
      <c r="U2932" s="3" t="str">
        <f t="shared" si="11"/>
        <v>NO</v>
      </c>
    </row>
    <row r="2933" spans="1:21" ht="15.75" customHeight="1" x14ac:dyDescent="0.2">
      <c r="A2933" s="3" t="s">
        <v>2947</v>
      </c>
      <c r="B2933" s="3">
        <v>9</v>
      </c>
      <c r="C2933" s="3">
        <v>9</v>
      </c>
      <c r="D2933" s="3">
        <v>214552000</v>
      </c>
      <c r="E2933" s="3">
        <v>395363000</v>
      </c>
      <c r="F2933" s="3">
        <v>435296000</v>
      </c>
      <c r="G2933" s="3">
        <v>556388000</v>
      </c>
      <c r="H2933" s="3">
        <v>526885000</v>
      </c>
      <c r="I2933" s="3">
        <v>561732000</v>
      </c>
      <c r="J2933" s="3">
        <v>27.676752108689598</v>
      </c>
      <c r="K2933" s="3">
        <v>28.558602622037</v>
      </c>
      <c r="L2933" s="3">
        <v>28.697421522145198</v>
      </c>
      <c r="M2933" s="3">
        <v>29.051516063725298</v>
      </c>
      <c r="N2933" s="3">
        <v>28.972912867005999</v>
      </c>
      <c r="O2933" s="3">
        <v>29.0653067498849</v>
      </c>
      <c r="P2933" s="3">
        <v>0.71898647591478204</v>
      </c>
      <c r="Q2933" s="3">
        <v>6.3621534764706097E-2</v>
      </c>
      <c r="R2933" s="3" t="s">
        <v>316</v>
      </c>
      <c r="S2933" s="5">
        <v>3</v>
      </c>
      <c r="T2933" s="5">
        <v>3</v>
      </c>
      <c r="U2933" s="3" t="str">
        <f t="shared" si="11"/>
        <v>NO</v>
      </c>
    </row>
    <row r="2934" spans="1:21" ht="15.75" customHeight="1" x14ac:dyDescent="0.2">
      <c r="A2934" s="3" t="s">
        <v>2948</v>
      </c>
      <c r="B2934" s="3">
        <v>4</v>
      </c>
      <c r="C2934" s="3">
        <v>4</v>
      </c>
      <c r="D2934" s="3">
        <v>1369980</v>
      </c>
      <c r="E2934" s="3">
        <v>1066930</v>
      </c>
      <c r="F2934" s="3">
        <v>1375440</v>
      </c>
      <c r="G2934" s="3">
        <v>1849680</v>
      </c>
      <c r="H2934" s="3">
        <v>1922580</v>
      </c>
      <c r="I2934" s="3">
        <v>2700620</v>
      </c>
      <c r="J2934" s="3">
        <v>20.385723401114699</v>
      </c>
      <c r="K2934" s="3">
        <v>20.025034095096899</v>
      </c>
      <c r="L2934" s="3">
        <v>20.391461776524299</v>
      </c>
      <c r="M2934" s="3">
        <v>20.8188442712304</v>
      </c>
      <c r="N2934" s="3">
        <v>20.8746122003861</v>
      </c>
      <c r="O2934" s="3">
        <v>21.364859224097501</v>
      </c>
      <c r="P2934" s="12">
        <v>0.75203214099270999</v>
      </c>
      <c r="Q2934" s="12">
        <v>0.10299376088472</v>
      </c>
      <c r="R2934" s="12" t="s">
        <v>316</v>
      </c>
      <c r="S2934" s="5">
        <v>3</v>
      </c>
      <c r="T2934" s="5">
        <v>3</v>
      </c>
      <c r="U2934" s="3" t="str">
        <f t="shared" si="11"/>
        <v>NO</v>
      </c>
    </row>
    <row r="2935" spans="1:21" ht="15.75" customHeight="1" x14ac:dyDescent="0.2">
      <c r="A2935" s="3" t="s">
        <v>2949</v>
      </c>
      <c r="B2935" s="3">
        <v>4</v>
      </c>
      <c r="C2935" s="3">
        <v>4</v>
      </c>
      <c r="D2935" s="3">
        <v>93567000</v>
      </c>
      <c r="E2935" s="3">
        <v>67761000</v>
      </c>
      <c r="F2935" s="3">
        <v>66490300</v>
      </c>
      <c r="G2935" s="3">
        <v>79895300</v>
      </c>
      <c r="H2935" s="3">
        <v>73276900</v>
      </c>
      <c r="I2935" s="3">
        <v>66264600</v>
      </c>
      <c r="J2935" s="3">
        <v>26.4794964618522</v>
      </c>
      <c r="K2935" s="3">
        <v>26.0139518299736</v>
      </c>
      <c r="L2935" s="3">
        <v>25.986640551252101</v>
      </c>
      <c r="M2935" s="3">
        <v>26.251607300454499</v>
      </c>
      <c r="N2935" s="3">
        <v>26.1268551353152</v>
      </c>
      <c r="O2935" s="3">
        <v>25.981735021068999</v>
      </c>
      <c r="P2935" s="3">
        <v>-3.9963795413090197E-2</v>
      </c>
      <c r="Q2935" s="3">
        <v>0.89402513377616399</v>
      </c>
      <c r="R2935" s="3" t="s">
        <v>316</v>
      </c>
      <c r="S2935" s="5">
        <v>3</v>
      </c>
      <c r="T2935" s="5">
        <v>3</v>
      </c>
      <c r="U2935" s="3" t="str">
        <f t="shared" si="11"/>
        <v>NO</v>
      </c>
    </row>
    <row r="2936" spans="1:21" ht="15.75" customHeight="1" x14ac:dyDescent="0.2">
      <c r="A2936" s="3" t="s">
        <v>2950</v>
      </c>
      <c r="B2936" s="3">
        <v>6</v>
      </c>
      <c r="C2936" s="3">
        <v>6</v>
      </c>
      <c r="D2936" s="3">
        <v>12135000</v>
      </c>
      <c r="E2936" s="3">
        <v>10918500</v>
      </c>
      <c r="F2936" s="3">
        <v>10335200</v>
      </c>
      <c r="G2936" s="3">
        <v>12290900</v>
      </c>
      <c r="H2936" s="3">
        <v>9570940</v>
      </c>
      <c r="I2936" s="3">
        <v>8883420</v>
      </c>
      <c r="J2936" s="3">
        <v>23.532670772700499</v>
      </c>
      <c r="K2936" s="3">
        <v>23.380271334461501</v>
      </c>
      <c r="L2936" s="3">
        <v>23.301062971331501</v>
      </c>
      <c r="M2936" s="3">
        <v>23.551087224999101</v>
      </c>
      <c r="N2936" s="3">
        <v>23.190229193799301</v>
      </c>
      <c r="O2936" s="3">
        <v>23.082683771479701</v>
      </c>
      <c r="P2936" s="12">
        <v>-0.13000162940515</v>
      </c>
      <c r="Q2936" s="12">
        <v>0.67005049555310203</v>
      </c>
      <c r="R2936" s="12" t="s">
        <v>316</v>
      </c>
      <c r="S2936" s="5">
        <v>3</v>
      </c>
      <c r="T2936" s="5">
        <v>3</v>
      </c>
      <c r="U2936" s="3" t="str">
        <f t="shared" si="11"/>
        <v>NO</v>
      </c>
    </row>
    <row r="2937" spans="1:21" ht="15.75" customHeight="1" x14ac:dyDescent="0.2">
      <c r="A2937" s="3" t="s">
        <v>2951</v>
      </c>
      <c r="B2937" s="3">
        <v>1</v>
      </c>
      <c r="C2937" s="3">
        <v>1</v>
      </c>
      <c r="D2937" s="3">
        <v>2319040</v>
      </c>
      <c r="E2937" s="3">
        <v>725686</v>
      </c>
      <c r="F2937" s="3">
        <v>1300760</v>
      </c>
      <c r="G2937" s="3">
        <v>4288410</v>
      </c>
      <c r="H2937" s="3">
        <v>1846840</v>
      </c>
      <c r="I2937" s="3">
        <v>3739360</v>
      </c>
      <c r="J2937" s="3">
        <v>21.145096273872099</v>
      </c>
      <c r="K2937" s="3">
        <v>19.468985912140901</v>
      </c>
      <c r="L2937" s="3">
        <v>20.310923367851501</v>
      </c>
      <c r="M2937" s="3">
        <v>22.032011412780701</v>
      </c>
      <c r="N2937" s="3">
        <v>20.816627453941599</v>
      </c>
      <c r="O2937" s="3">
        <v>21.834359940015599</v>
      </c>
      <c r="P2937" s="3">
        <v>1.2526644176244901</v>
      </c>
      <c r="Q2937" s="3">
        <v>9.7666843321848704E-2</v>
      </c>
      <c r="R2937" s="3" t="s">
        <v>316</v>
      </c>
      <c r="S2937" s="5">
        <v>3</v>
      </c>
      <c r="T2937" s="5">
        <v>3</v>
      </c>
      <c r="U2937" s="3" t="str">
        <f t="shared" si="11"/>
        <v>NO</v>
      </c>
    </row>
    <row r="2938" spans="1:21" ht="15.75" customHeight="1" x14ac:dyDescent="0.2">
      <c r="A2938" s="3" t="s">
        <v>2952</v>
      </c>
      <c r="B2938" s="3">
        <v>5</v>
      </c>
      <c r="C2938" s="3">
        <v>5</v>
      </c>
      <c r="D2938" s="3">
        <v>8651940</v>
      </c>
      <c r="E2938" s="3">
        <v>5456450</v>
      </c>
      <c r="F2938" s="3">
        <v>3315640</v>
      </c>
      <c r="G2938" s="3">
        <v>7453290</v>
      </c>
      <c r="H2938" s="3">
        <v>7032450</v>
      </c>
      <c r="I2938" s="3">
        <v>4488660</v>
      </c>
      <c r="J2938" s="3">
        <v>23.0445922297693</v>
      </c>
      <c r="K2938" s="3">
        <v>22.379531199389501</v>
      </c>
      <c r="L2938" s="3">
        <v>21.660855942138099</v>
      </c>
      <c r="M2938" s="3">
        <v>22.829445963885199</v>
      </c>
      <c r="N2938" s="3">
        <v>22.745595959486401</v>
      </c>
      <c r="O2938" s="3">
        <v>22.097853390707701</v>
      </c>
      <c r="P2938" s="3">
        <v>0.195971980927478</v>
      </c>
      <c r="Q2938" s="3">
        <v>0.74197413458884498</v>
      </c>
      <c r="R2938" s="3" t="s">
        <v>316</v>
      </c>
      <c r="S2938" s="5">
        <v>3</v>
      </c>
      <c r="T2938" s="5">
        <v>3</v>
      </c>
      <c r="U2938" s="3" t="str">
        <f t="shared" si="11"/>
        <v>NO</v>
      </c>
    </row>
    <row r="2939" spans="1:21" ht="15.75" customHeight="1" x14ac:dyDescent="0.2">
      <c r="A2939" s="3" t="s">
        <v>2953</v>
      </c>
      <c r="B2939" s="3">
        <v>4</v>
      </c>
      <c r="C2939" s="3">
        <v>4</v>
      </c>
      <c r="D2939" s="3">
        <v>1102870</v>
      </c>
      <c r="E2939" s="3">
        <v>1821240</v>
      </c>
      <c r="F2939" s="3">
        <v>1347140</v>
      </c>
      <c r="G2939" s="3">
        <v>2767170</v>
      </c>
      <c r="H2939" s="3">
        <v>1901940</v>
      </c>
      <c r="I2939" s="3">
        <v>2224280</v>
      </c>
      <c r="J2939" s="3">
        <v>20.072831313645501</v>
      </c>
      <c r="K2939" s="3">
        <v>20.796489620136899</v>
      </c>
      <c r="L2939" s="3">
        <v>20.361468358364998</v>
      </c>
      <c r="M2939" s="3">
        <v>21.3999798473967</v>
      </c>
      <c r="N2939" s="3">
        <v>20.859040303920199</v>
      </c>
      <c r="O2939" s="3">
        <v>21.084906980220399</v>
      </c>
      <c r="P2939" s="3">
        <v>0.70437927979663995</v>
      </c>
      <c r="Q2939" s="3">
        <v>0.13868305058413899</v>
      </c>
      <c r="R2939" s="3" t="s">
        <v>316</v>
      </c>
      <c r="S2939" s="5">
        <v>3</v>
      </c>
      <c r="T2939" s="5">
        <v>3</v>
      </c>
      <c r="U2939" s="3" t="str">
        <f t="shared" si="11"/>
        <v>NO</v>
      </c>
    </row>
    <row r="2940" spans="1:21" ht="15.75" customHeight="1" x14ac:dyDescent="0.2">
      <c r="A2940" s="3" t="s">
        <v>2954</v>
      </c>
      <c r="B2940" s="3">
        <v>4</v>
      </c>
      <c r="C2940" s="3">
        <v>4</v>
      </c>
      <c r="D2940" s="3">
        <v>1496670</v>
      </c>
      <c r="E2940" s="3">
        <v>1467050</v>
      </c>
      <c r="F2940" s="3">
        <v>939478</v>
      </c>
      <c r="G2940" s="3">
        <v>1806990</v>
      </c>
      <c r="H2940" s="3">
        <v>1171470</v>
      </c>
      <c r="I2940" s="3">
        <v>1507230</v>
      </c>
      <c r="J2940" s="3">
        <v>20.5133247266951</v>
      </c>
      <c r="K2940" s="3">
        <v>20.484486611107599</v>
      </c>
      <c r="L2940" s="3">
        <v>19.841499852513699</v>
      </c>
      <c r="M2940" s="3">
        <v>20.7851570915807</v>
      </c>
      <c r="N2940" s="3">
        <v>20.1598885782367</v>
      </c>
      <c r="O2940" s="3">
        <v>20.5234681551654</v>
      </c>
      <c r="P2940" s="3">
        <v>0.209734211555481</v>
      </c>
      <c r="Q2940" s="3">
        <v>0.69957816443606202</v>
      </c>
      <c r="R2940" s="3" t="s">
        <v>316</v>
      </c>
      <c r="S2940" s="5">
        <v>3</v>
      </c>
      <c r="T2940" s="5">
        <v>3</v>
      </c>
      <c r="U2940" s="3" t="str">
        <f t="shared" si="11"/>
        <v>NO</v>
      </c>
    </row>
    <row r="2941" spans="1:21" ht="15.75" customHeight="1" x14ac:dyDescent="0.2">
      <c r="A2941" s="3" t="s">
        <v>2955</v>
      </c>
      <c r="B2941" s="3">
        <v>3</v>
      </c>
      <c r="C2941" s="3">
        <v>3</v>
      </c>
      <c r="D2941" s="3">
        <v>5455550</v>
      </c>
      <c r="E2941" s="3">
        <v>2521740</v>
      </c>
      <c r="F2941" s="3">
        <v>2850140</v>
      </c>
      <c r="G2941" s="3">
        <v>5023390</v>
      </c>
      <c r="H2941" s="3">
        <v>4851200</v>
      </c>
      <c r="I2941" s="3">
        <v>6283930</v>
      </c>
      <c r="J2941" s="3">
        <v>22.379293218168801</v>
      </c>
      <c r="K2941" s="3">
        <v>21.2659881058756</v>
      </c>
      <c r="L2941" s="3">
        <v>21.442601356091</v>
      </c>
      <c r="M2941" s="3">
        <v>22.26022985493</v>
      </c>
      <c r="N2941" s="3">
        <v>22.209910227945802</v>
      </c>
      <c r="O2941" s="3">
        <v>22.583235679107201</v>
      </c>
      <c r="P2941" s="3">
        <v>0.65516436061581296</v>
      </c>
      <c r="Q2941" s="3">
        <v>0.175743084367189</v>
      </c>
      <c r="R2941" s="3" t="s">
        <v>316</v>
      </c>
      <c r="S2941" s="5">
        <v>3</v>
      </c>
      <c r="T2941" s="5">
        <v>3</v>
      </c>
      <c r="U2941" s="3" t="str">
        <f t="shared" si="11"/>
        <v>NO</v>
      </c>
    </row>
    <row r="2942" spans="1:21" ht="15.75" customHeight="1" x14ac:dyDescent="0.2">
      <c r="A2942" s="3" t="s">
        <v>2956</v>
      </c>
      <c r="B2942" s="3">
        <v>6</v>
      </c>
      <c r="C2942" s="3">
        <v>6</v>
      </c>
      <c r="D2942" s="3">
        <v>1836510</v>
      </c>
      <c r="E2942" s="3">
        <v>2954930</v>
      </c>
      <c r="F2942" s="3">
        <v>3551140</v>
      </c>
      <c r="G2942" s="3">
        <v>2802130</v>
      </c>
      <c r="H2942" s="3">
        <v>1850020</v>
      </c>
      <c r="I2942" s="3">
        <v>2984290</v>
      </c>
      <c r="J2942" s="3">
        <v>20.808535321049099</v>
      </c>
      <c r="K2942" s="3">
        <v>21.494692523805099</v>
      </c>
      <c r="L2942" s="3">
        <v>21.7598508075552</v>
      </c>
      <c r="M2942" s="3">
        <v>21.418092457999599</v>
      </c>
      <c r="N2942" s="3">
        <v>20.819109436684599</v>
      </c>
      <c r="O2942" s="3">
        <v>21.508956306402901</v>
      </c>
      <c r="P2942" s="3">
        <v>-0.105640150440812</v>
      </c>
      <c r="Q2942" s="3">
        <v>0.84821303718955099</v>
      </c>
      <c r="R2942" s="3" t="s">
        <v>316</v>
      </c>
      <c r="S2942" s="5">
        <v>3</v>
      </c>
      <c r="T2942" s="5">
        <v>3</v>
      </c>
      <c r="U2942" s="3" t="str">
        <f t="shared" si="11"/>
        <v>NO</v>
      </c>
    </row>
    <row r="2943" spans="1:21" ht="15.75" customHeight="1" x14ac:dyDescent="0.2">
      <c r="A2943" s="3" t="s">
        <v>2957</v>
      </c>
      <c r="B2943" s="3">
        <v>1</v>
      </c>
      <c r="C2943" s="3">
        <v>1</v>
      </c>
      <c r="D2943" s="3" t="s">
        <v>14</v>
      </c>
      <c r="E2943" s="3" t="s">
        <v>14</v>
      </c>
      <c r="F2943" s="3">
        <v>438454</v>
      </c>
      <c r="G2943" s="3">
        <v>374501</v>
      </c>
      <c r="H2943" s="3" t="s">
        <v>14</v>
      </c>
      <c r="I2943" s="3">
        <v>487794</v>
      </c>
      <c r="J2943" s="3" t="s">
        <v>14</v>
      </c>
      <c r="K2943" s="3" t="s">
        <v>14</v>
      </c>
      <c r="L2943" s="3">
        <v>18.7420659660167</v>
      </c>
      <c r="M2943" s="3">
        <v>18.5146100454389</v>
      </c>
      <c r="N2943" s="3" t="s">
        <v>14</v>
      </c>
      <c r="O2943" s="3">
        <v>18.895912487135298</v>
      </c>
      <c r="P2943" s="3">
        <v>-3.68046997295969E-2</v>
      </c>
      <c r="Q2943" s="3">
        <v>0.97420327434175502</v>
      </c>
      <c r="R2943" s="3" t="s">
        <v>316</v>
      </c>
      <c r="S2943" s="5">
        <v>1</v>
      </c>
      <c r="T2943" s="5">
        <v>2</v>
      </c>
      <c r="U2943" s="3" t="str">
        <f t="shared" si="11"/>
        <v>NO</v>
      </c>
    </row>
    <row r="2944" spans="1:21" ht="15.75" customHeight="1" x14ac:dyDescent="0.2">
      <c r="A2944" s="3" t="s">
        <v>2958</v>
      </c>
      <c r="B2944" s="3">
        <v>2</v>
      </c>
      <c r="C2944" s="3">
        <v>2</v>
      </c>
      <c r="D2944" s="3">
        <v>313940</v>
      </c>
      <c r="E2944" s="3">
        <v>404894</v>
      </c>
      <c r="F2944" s="3">
        <v>142843</v>
      </c>
      <c r="G2944" s="3">
        <v>530730</v>
      </c>
      <c r="H2944" s="3" t="s">
        <v>14</v>
      </c>
      <c r="I2944" s="3">
        <v>214458</v>
      </c>
      <c r="J2944" s="3">
        <v>18.2601293330004</v>
      </c>
      <c r="K2944" s="3">
        <v>18.627184738754199</v>
      </c>
      <c r="L2944" s="3">
        <v>17.1240708133871</v>
      </c>
      <c r="M2944" s="3">
        <v>19.017618575151499</v>
      </c>
      <c r="N2944" s="3" t="s">
        <v>14</v>
      </c>
      <c r="O2944" s="3">
        <v>17.710335608759799</v>
      </c>
      <c r="P2944" s="3">
        <v>0.360182130241753</v>
      </c>
      <c r="Q2944" s="3">
        <v>0.74354444775340001</v>
      </c>
      <c r="R2944" s="3" t="s">
        <v>316</v>
      </c>
      <c r="S2944" s="5">
        <v>3</v>
      </c>
      <c r="T2944" s="5">
        <v>2</v>
      </c>
      <c r="U2944" s="3" t="str">
        <f t="shared" si="11"/>
        <v>NO</v>
      </c>
    </row>
    <row r="2945" spans="1:21" ht="15.75" customHeight="1" x14ac:dyDescent="0.2">
      <c r="A2945" s="3" t="s">
        <v>2959</v>
      </c>
      <c r="B2945" s="3">
        <v>4</v>
      </c>
      <c r="C2945" s="3">
        <v>4</v>
      </c>
      <c r="D2945" s="3">
        <v>2005510</v>
      </c>
      <c r="E2945" s="3">
        <v>2949550</v>
      </c>
      <c r="F2945" s="3">
        <v>3455540</v>
      </c>
      <c r="G2945" s="3">
        <v>4423190</v>
      </c>
      <c r="H2945" s="3">
        <v>1853430</v>
      </c>
      <c r="I2945" s="3">
        <v>5072160</v>
      </c>
      <c r="J2945" s="3">
        <v>20.9355377291512</v>
      </c>
      <c r="K2945" s="3">
        <v>21.492063434886902</v>
      </c>
      <c r="L2945" s="3">
        <v>21.720479748663301</v>
      </c>
      <c r="M2945" s="3">
        <v>22.076655784468301</v>
      </c>
      <c r="N2945" s="3">
        <v>20.821766198071799</v>
      </c>
      <c r="O2945" s="3">
        <v>22.2741688249682</v>
      </c>
      <c r="P2945" s="3">
        <v>0.34150329826897502</v>
      </c>
      <c r="Q2945" s="3">
        <v>0.59954103695420202</v>
      </c>
      <c r="R2945" s="3" t="s">
        <v>316</v>
      </c>
      <c r="S2945" s="5">
        <v>3</v>
      </c>
      <c r="T2945" s="5">
        <v>3</v>
      </c>
      <c r="U2945" s="3" t="str">
        <f t="shared" si="11"/>
        <v>NO</v>
      </c>
    </row>
    <row r="2946" spans="1:21" ht="15.75" customHeight="1" x14ac:dyDescent="0.2">
      <c r="A2946" s="3" t="s">
        <v>2960</v>
      </c>
      <c r="B2946" s="3">
        <v>1</v>
      </c>
      <c r="C2946" s="3">
        <v>1</v>
      </c>
      <c r="D2946" s="3">
        <v>23256600</v>
      </c>
      <c r="E2946" s="3">
        <v>10795600</v>
      </c>
      <c r="F2946" s="3">
        <v>14345600</v>
      </c>
      <c r="G2946" s="3">
        <v>22379000</v>
      </c>
      <c r="H2946" s="3">
        <v>30104800</v>
      </c>
      <c r="I2946" s="3">
        <v>24072000</v>
      </c>
      <c r="J2946" s="3">
        <v>24.471136861552399</v>
      </c>
      <c r="K2946" s="3">
        <v>23.363940092191601</v>
      </c>
      <c r="L2946" s="3">
        <v>23.774104973825398</v>
      </c>
      <c r="M2946" s="3">
        <v>24.415642235500201</v>
      </c>
      <c r="N2946" s="3">
        <v>24.8434901971799</v>
      </c>
      <c r="O2946" s="3">
        <v>24.5208526759954</v>
      </c>
      <c r="P2946" s="3">
        <v>0.72360106036868199</v>
      </c>
      <c r="Q2946" s="3">
        <v>9.2465136896765096E-2</v>
      </c>
      <c r="R2946" s="3" t="s">
        <v>316</v>
      </c>
      <c r="S2946" s="5">
        <v>3</v>
      </c>
      <c r="T2946" s="5">
        <v>3</v>
      </c>
      <c r="U2946" s="3" t="str">
        <f t="shared" si="11"/>
        <v>NO</v>
      </c>
    </row>
    <row r="2947" spans="1:21" ht="15.75" customHeight="1" x14ac:dyDescent="0.2">
      <c r="A2947" s="3" t="s">
        <v>2961</v>
      </c>
      <c r="B2947" s="3">
        <v>11</v>
      </c>
      <c r="C2947" s="3">
        <v>11</v>
      </c>
      <c r="D2947" s="3">
        <v>13887300</v>
      </c>
      <c r="E2947" s="3">
        <v>11483100</v>
      </c>
      <c r="F2947" s="3">
        <v>9829130</v>
      </c>
      <c r="G2947" s="3">
        <v>15171400</v>
      </c>
      <c r="H2947" s="3">
        <v>15403600</v>
      </c>
      <c r="I2947" s="3">
        <v>17230600</v>
      </c>
      <c r="J2947" s="3">
        <v>23.727262798790001</v>
      </c>
      <c r="K2947" s="3">
        <v>23.453008831563899</v>
      </c>
      <c r="L2947" s="3">
        <v>23.228632295123798</v>
      </c>
      <c r="M2947" s="3">
        <v>23.8548508862409</v>
      </c>
      <c r="N2947" s="3">
        <v>23.876764229104801</v>
      </c>
      <c r="O2947" s="3">
        <v>24.038469603844799</v>
      </c>
      <c r="P2947" s="3">
        <v>0.45372693123761099</v>
      </c>
      <c r="Q2947" s="3">
        <v>0.107420406889931</v>
      </c>
      <c r="R2947" s="3" t="s">
        <v>316</v>
      </c>
      <c r="S2947" s="5">
        <v>3</v>
      </c>
      <c r="T2947" s="5">
        <v>3</v>
      </c>
      <c r="U2947" s="3" t="str">
        <f t="shared" si="11"/>
        <v>NO</v>
      </c>
    </row>
    <row r="2948" spans="1:21" ht="15.75" customHeight="1" x14ac:dyDescent="0.2">
      <c r="A2948" s="3" t="s">
        <v>2962</v>
      </c>
      <c r="B2948" s="3">
        <v>3</v>
      </c>
      <c r="C2948" s="3">
        <v>3</v>
      </c>
      <c r="D2948" s="3">
        <v>187492</v>
      </c>
      <c r="E2948" s="3">
        <v>111983</v>
      </c>
      <c r="F2948" s="3">
        <v>64616.2</v>
      </c>
      <c r="G2948" s="3">
        <v>84588</v>
      </c>
      <c r="H2948" s="3">
        <v>48649.599999999999</v>
      </c>
      <c r="I2948" s="3" t="s">
        <v>14</v>
      </c>
      <c r="J2948" s="3">
        <v>17.516469513743701</v>
      </c>
      <c r="K2948" s="3">
        <v>16.772920209601601</v>
      </c>
      <c r="L2948" s="3">
        <v>15.979608289509599</v>
      </c>
      <c r="M2948" s="3">
        <v>16.368165390785499</v>
      </c>
      <c r="N2948" s="3">
        <v>15.5701403226773</v>
      </c>
      <c r="O2948" s="3" t="s">
        <v>14</v>
      </c>
      <c r="P2948" s="3">
        <v>-0.78717981422023897</v>
      </c>
      <c r="Q2948" s="3">
        <v>0.49075346570255901</v>
      </c>
      <c r="R2948" s="3" t="s">
        <v>316</v>
      </c>
      <c r="S2948" s="5">
        <v>3</v>
      </c>
      <c r="T2948" s="5">
        <v>2</v>
      </c>
      <c r="U2948" s="3" t="str">
        <f t="shared" si="11"/>
        <v>NO</v>
      </c>
    </row>
    <row r="2949" spans="1:21" ht="15.75" customHeight="1" x14ac:dyDescent="0.2">
      <c r="A2949" s="3" t="s">
        <v>2963</v>
      </c>
      <c r="B2949" s="3">
        <v>13</v>
      </c>
      <c r="C2949" s="3">
        <v>13</v>
      </c>
      <c r="D2949" s="3">
        <v>38365700</v>
      </c>
      <c r="E2949" s="3">
        <v>40209800</v>
      </c>
      <c r="F2949" s="3">
        <v>41106200</v>
      </c>
      <c r="G2949" s="3">
        <v>37664400</v>
      </c>
      <c r="H2949" s="3">
        <v>44910200</v>
      </c>
      <c r="I2949" s="3">
        <v>38091500</v>
      </c>
      <c r="J2949" s="3">
        <v>25.1933137419927</v>
      </c>
      <c r="K2949" s="3">
        <v>25.2610438245297</v>
      </c>
      <c r="L2949" s="3">
        <v>25.292852674533499</v>
      </c>
      <c r="M2949" s="3">
        <v>25.166698211359101</v>
      </c>
      <c r="N2949" s="3">
        <v>25.420539811142302</v>
      </c>
      <c r="O2949" s="3">
        <v>25.1829657649232</v>
      </c>
      <c r="P2949" s="12">
        <v>7.6645154562626702E-3</v>
      </c>
      <c r="Q2949" s="12">
        <v>0.97419842247610999</v>
      </c>
      <c r="R2949" s="12" t="s">
        <v>316</v>
      </c>
      <c r="S2949" s="5">
        <v>3</v>
      </c>
      <c r="T2949" s="5">
        <v>3</v>
      </c>
      <c r="U2949" s="3" t="str">
        <f t="shared" si="11"/>
        <v>NO</v>
      </c>
    </row>
    <row r="2950" spans="1:21" ht="15.75" customHeight="1" x14ac:dyDescent="0.2">
      <c r="A2950" s="3" t="s">
        <v>2964</v>
      </c>
      <c r="B2950" s="3">
        <v>3</v>
      </c>
      <c r="C2950" s="3">
        <v>3</v>
      </c>
      <c r="D2950" s="3">
        <v>87172700</v>
      </c>
      <c r="E2950" s="3">
        <v>50400200</v>
      </c>
      <c r="F2950" s="3">
        <v>50376200</v>
      </c>
      <c r="G2950" s="3">
        <v>76369000</v>
      </c>
      <c r="H2950" s="3">
        <v>112847000</v>
      </c>
      <c r="I2950" s="3">
        <v>67845100</v>
      </c>
      <c r="J2950" s="3">
        <v>26.3773730590624</v>
      </c>
      <c r="K2950" s="3">
        <v>25.586926122905599</v>
      </c>
      <c r="L2950" s="3">
        <v>25.586238964371798</v>
      </c>
      <c r="M2950" s="3">
        <v>26.186483796946099</v>
      </c>
      <c r="N2950" s="3">
        <v>26.7497928245701</v>
      </c>
      <c r="O2950" s="3">
        <v>26.015741287357798</v>
      </c>
      <c r="P2950" s="3">
        <v>0.46715992084473201</v>
      </c>
      <c r="Q2950" s="3">
        <v>0.239828255179695</v>
      </c>
      <c r="R2950" s="3" t="s">
        <v>316</v>
      </c>
      <c r="S2950" s="5">
        <v>3</v>
      </c>
      <c r="T2950" s="5">
        <v>3</v>
      </c>
      <c r="U2950" s="3" t="str">
        <f t="shared" si="11"/>
        <v>NO</v>
      </c>
    </row>
    <row r="2951" spans="1:21" ht="15.75" customHeight="1" x14ac:dyDescent="0.2">
      <c r="A2951" s="3" t="s">
        <v>2965</v>
      </c>
      <c r="B2951" s="3">
        <v>13</v>
      </c>
      <c r="C2951" s="3">
        <v>4</v>
      </c>
      <c r="D2951" s="3">
        <v>5927320</v>
      </c>
      <c r="E2951" s="3">
        <v>8819170</v>
      </c>
      <c r="F2951" s="3">
        <v>8117850</v>
      </c>
      <c r="G2951" s="3">
        <v>10282000</v>
      </c>
      <c r="H2951" s="3">
        <v>7644920</v>
      </c>
      <c r="I2951" s="3">
        <v>11752100</v>
      </c>
      <c r="J2951" s="3">
        <v>22.4989485161414</v>
      </c>
      <c r="K2951" s="3">
        <v>23.072211454899499</v>
      </c>
      <c r="L2951" s="3">
        <v>22.952666251777099</v>
      </c>
      <c r="M2951" s="3">
        <v>23.293617581412398</v>
      </c>
      <c r="N2951" s="3">
        <v>22.866069973957</v>
      </c>
      <c r="O2951" s="3">
        <v>23.4864152413322</v>
      </c>
      <c r="P2951" s="12">
        <v>0.37409219129450799</v>
      </c>
      <c r="Q2951" s="12">
        <v>0.29832956846062902</v>
      </c>
      <c r="R2951" s="12" t="s">
        <v>316</v>
      </c>
      <c r="S2951" s="5">
        <v>3</v>
      </c>
      <c r="T2951" s="5">
        <v>3</v>
      </c>
      <c r="U2951" s="3" t="str">
        <f t="shared" si="11"/>
        <v>NO</v>
      </c>
    </row>
    <row r="2952" spans="1:21" ht="15.75" customHeight="1" x14ac:dyDescent="0.2">
      <c r="A2952" s="3" t="s">
        <v>2966</v>
      </c>
      <c r="B2952" s="3">
        <v>5</v>
      </c>
      <c r="C2952" s="3">
        <v>5</v>
      </c>
      <c r="D2952" s="3">
        <v>6349770</v>
      </c>
      <c r="E2952" s="3">
        <v>5751630</v>
      </c>
      <c r="F2952" s="3">
        <v>6365100</v>
      </c>
      <c r="G2952" s="3">
        <v>6740840</v>
      </c>
      <c r="H2952" s="3">
        <v>6490200</v>
      </c>
      <c r="I2952" s="3">
        <v>6594940</v>
      </c>
      <c r="J2952" s="3">
        <v>22.598272905166599</v>
      </c>
      <c r="K2952" s="3">
        <v>22.455539440105799</v>
      </c>
      <c r="L2952" s="3">
        <v>22.601751749337801</v>
      </c>
      <c r="M2952" s="3">
        <v>22.684496951283801</v>
      </c>
      <c r="N2952" s="3">
        <v>22.629831505878599</v>
      </c>
      <c r="O2952" s="3">
        <v>22.652928103388302</v>
      </c>
      <c r="P2952" s="12">
        <v>0.10389748864685799</v>
      </c>
      <c r="Q2952" s="12">
        <v>0.72469168366149905</v>
      </c>
      <c r="R2952" s="12" t="s">
        <v>316</v>
      </c>
      <c r="S2952" s="5">
        <v>3</v>
      </c>
      <c r="T2952" s="5">
        <v>3</v>
      </c>
      <c r="U2952" s="3" t="str">
        <f t="shared" si="11"/>
        <v>NO</v>
      </c>
    </row>
    <row r="2953" spans="1:21" ht="15.75" customHeight="1" x14ac:dyDescent="0.2">
      <c r="A2953" s="3" t="s">
        <v>2967</v>
      </c>
      <c r="B2953" s="3">
        <v>13</v>
      </c>
      <c r="C2953" s="3">
        <v>13</v>
      </c>
      <c r="D2953" s="3">
        <v>94584800</v>
      </c>
      <c r="E2953" s="3">
        <v>86495200</v>
      </c>
      <c r="F2953" s="3">
        <v>100625000</v>
      </c>
      <c r="G2953" s="3">
        <v>85631700</v>
      </c>
      <c r="H2953" s="3">
        <v>80058400</v>
      </c>
      <c r="I2953" s="3">
        <v>75217400</v>
      </c>
      <c r="J2953" s="3">
        <v>26.495105021914199</v>
      </c>
      <c r="K2953" s="3">
        <v>26.3661167376737</v>
      </c>
      <c r="L2953" s="3">
        <v>26.5844135423261</v>
      </c>
      <c r="M2953" s="3">
        <v>26.351641631009901</v>
      </c>
      <c r="N2953" s="3">
        <v>26.254549447372199</v>
      </c>
      <c r="O2953" s="3">
        <v>26.1645631025767</v>
      </c>
      <c r="P2953" s="3">
        <v>-0.22496037365169</v>
      </c>
      <c r="Q2953" s="3">
        <v>0.25684008786025803</v>
      </c>
      <c r="R2953" s="3" t="s">
        <v>316</v>
      </c>
      <c r="S2953" s="5">
        <v>3</v>
      </c>
      <c r="T2953" s="5">
        <v>3</v>
      </c>
      <c r="U2953" s="3" t="str">
        <f t="shared" si="11"/>
        <v>NO</v>
      </c>
    </row>
    <row r="2954" spans="1:21" ht="15.75" customHeight="1" x14ac:dyDescent="0.2">
      <c r="A2954" s="3" t="s">
        <v>2968</v>
      </c>
      <c r="B2954" s="3">
        <v>1</v>
      </c>
      <c r="C2954" s="3">
        <v>1</v>
      </c>
      <c r="D2954" s="3">
        <v>1826310</v>
      </c>
      <c r="E2954" s="3">
        <v>2695320</v>
      </c>
      <c r="F2954" s="3">
        <v>2792450</v>
      </c>
      <c r="G2954" s="3">
        <v>2084410</v>
      </c>
      <c r="H2954" s="3">
        <v>1267540</v>
      </c>
      <c r="I2954" s="3">
        <v>2696930</v>
      </c>
      <c r="J2954" s="3">
        <v>20.8005002401793</v>
      </c>
      <c r="K2954" s="3">
        <v>21.362025135439801</v>
      </c>
      <c r="L2954" s="3">
        <v>21.4131000181982</v>
      </c>
      <c r="M2954" s="3">
        <v>20.991207650582101</v>
      </c>
      <c r="N2954" s="3">
        <v>20.273599844671899</v>
      </c>
      <c r="O2954" s="3">
        <v>21.362886645601598</v>
      </c>
      <c r="P2954" s="3">
        <v>-0.31597708432059302</v>
      </c>
      <c r="Q2954" s="3">
        <v>0.569180613918852</v>
      </c>
      <c r="R2954" s="3" t="s">
        <v>316</v>
      </c>
      <c r="S2954" s="5">
        <v>3</v>
      </c>
      <c r="T2954" s="5">
        <v>3</v>
      </c>
      <c r="U2954" s="3" t="str">
        <f t="shared" si="11"/>
        <v>NO</v>
      </c>
    </row>
    <row r="2955" spans="1:21" ht="15.75" customHeight="1" x14ac:dyDescent="0.2">
      <c r="A2955" s="3" t="s">
        <v>2969</v>
      </c>
      <c r="B2955" s="3">
        <v>7</v>
      </c>
      <c r="C2955" s="3">
        <v>7</v>
      </c>
      <c r="D2955" s="3">
        <v>4702140</v>
      </c>
      <c r="E2955" s="3">
        <v>3956830</v>
      </c>
      <c r="F2955" s="3">
        <v>5107240</v>
      </c>
      <c r="G2955" s="3">
        <v>4346410</v>
      </c>
      <c r="H2955" s="3">
        <v>4044820</v>
      </c>
      <c r="I2955" s="3">
        <v>3745760</v>
      </c>
      <c r="J2955" s="3">
        <v>22.164886063291402</v>
      </c>
      <c r="K2955" s="3">
        <v>21.915913652470099</v>
      </c>
      <c r="L2955" s="3">
        <v>22.284112425256001</v>
      </c>
      <c r="M2955" s="3">
        <v>22.051392840729498</v>
      </c>
      <c r="N2955" s="3">
        <v>21.947644071513299</v>
      </c>
      <c r="O2955" s="3">
        <v>21.8368270348682</v>
      </c>
      <c r="P2955" s="3">
        <v>-0.17634939796886301</v>
      </c>
      <c r="Q2955" s="3">
        <v>0.60661929084739696</v>
      </c>
      <c r="R2955" s="3" t="s">
        <v>316</v>
      </c>
      <c r="S2955" s="5">
        <v>3</v>
      </c>
      <c r="T2955" s="5">
        <v>3</v>
      </c>
      <c r="U2955" s="3" t="str">
        <f t="shared" si="11"/>
        <v>NO</v>
      </c>
    </row>
    <row r="2956" spans="1:21" ht="15.75" customHeight="1" x14ac:dyDescent="0.2">
      <c r="A2956" s="3" t="s">
        <v>2970</v>
      </c>
      <c r="B2956" s="3">
        <v>3</v>
      </c>
      <c r="C2956" s="3">
        <v>3</v>
      </c>
      <c r="D2956" s="3">
        <v>289186</v>
      </c>
      <c r="E2956" s="3">
        <v>847663</v>
      </c>
      <c r="F2956" s="3">
        <v>746445</v>
      </c>
      <c r="G2956" s="3">
        <v>989276</v>
      </c>
      <c r="H2956" s="3">
        <v>522816</v>
      </c>
      <c r="I2956" s="3">
        <v>1352550</v>
      </c>
      <c r="J2956" s="3">
        <v>18.141638185026402</v>
      </c>
      <c r="K2956" s="3">
        <v>19.6931312900963</v>
      </c>
      <c r="L2956" s="3">
        <v>19.509676437207201</v>
      </c>
      <c r="M2956" s="3">
        <v>19.916013551822701</v>
      </c>
      <c r="N2956" s="3">
        <v>18.995943767764899</v>
      </c>
      <c r="O2956" s="3">
        <v>20.367250496772701</v>
      </c>
      <c r="P2956" s="3">
        <v>0.64492063467678995</v>
      </c>
      <c r="Q2956" s="3">
        <v>0.43522181471223698</v>
      </c>
      <c r="R2956" s="3" t="s">
        <v>316</v>
      </c>
      <c r="S2956" s="5">
        <v>3</v>
      </c>
      <c r="T2956" s="5">
        <v>3</v>
      </c>
      <c r="U2956" s="3" t="str">
        <f t="shared" si="11"/>
        <v>NO</v>
      </c>
    </row>
    <row r="2957" spans="1:21" ht="15.75" customHeight="1" x14ac:dyDescent="0.2">
      <c r="A2957" s="3" t="s">
        <v>2971</v>
      </c>
      <c r="B2957" s="3">
        <v>6</v>
      </c>
      <c r="C2957" s="3">
        <v>6</v>
      </c>
      <c r="D2957" s="3">
        <v>27820700</v>
      </c>
      <c r="E2957" s="3">
        <v>24460100</v>
      </c>
      <c r="F2957" s="3">
        <v>29832800</v>
      </c>
      <c r="G2957" s="3">
        <v>29557900</v>
      </c>
      <c r="H2957" s="3">
        <v>32716200</v>
      </c>
      <c r="I2957" s="3">
        <v>33023600</v>
      </c>
      <c r="J2957" s="3">
        <v>24.729655384372901</v>
      </c>
      <c r="K2957" s="3">
        <v>24.5439269662456</v>
      </c>
      <c r="L2957" s="3">
        <v>24.830396054440399</v>
      </c>
      <c r="M2957" s="3">
        <v>24.817040438187899</v>
      </c>
      <c r="N2957" s="3">
        <v>24.9635018526035</v>
      </c>
      <c r="O2957" s="3">
        <v>24.976994065475601</v>
      </c>
      <c r="P2957" s="3">
        <v>0.21785265040267199</v>
      </c>
      <c r="Q2957" s="3">
        <v>0.32804824274279598</v>
      </c>
      <c r="R2957" s="3" t="s">
        <v>316</v>
      </c>
      <c r="S2957" s="5">
        <v>3</v>
      </c>
      <c r="T2957" s="5">
        <v>3</v>
      </c>
      <c r="U2957" s="3" t="str">
        <f t="shared" si="11"/>
        <v>NO</v>
      </c>
    </row>
    <row r="2958" spans="1:21" ht="15.75" customHeight="1" x14ac:dyDescent="0.2">
      <c r="A2958" s="3" t="s">
        <v>2972</v>
      </c>
      <c r="B2958" s="3">
        <v>6</v>
      </c>
      <c r="C2958" s="3">
        <v>6</v>
      </c>
      <c r="D2958" s="3">
        <v>2830210</v>
      </c>
      <c r="E2958" s="3">
        <v>3114090</v>
      </c>
      <c r="F2958" s="3">
        <v>2813050</v>
      </c>
      <c r="G2958" s="3">
        <v>4100010</v>
      </c>
      <c r="H2958" s="3">
        <v>3197840</v>
      </c>
      <c r="I2958" s="3">
        <v>6250770</v>
      </c>
      <c r="J2958" s="3">
        <v>21.432477673518498</v>
      </c>
      <c r="K2958" s="3">
        <v>21.570379209527001</v>
      </c>
      <c r="L2958" s="3">
        <v>21.423703765101902</v>
      </c>
      <c r="M2958" s="3">
        <v>21.967195997818902</v>
      </c>
      <c r="N2958" s="3">
        <v>21.6086663264722</v>
      </c>
      <c r="O2958" s="3">
        <v>22.575602488179999</v>
      </c>
      <c r="P2958" s="12">
        <v>0.574968054774608</v>
      </c>
      <c r="Q2958" s="12">
        <v>0.18511976086442899</v>
      </c>
      <c r="R2958" s="12" t="s">
        <v>316</v>
      </c>
      <c r="S2958" s="5">
        <v>3</v>
      </c>
      <c r="T2958" s="5">
        <v>3</v>
      </c>
      <c r="U2958" s="3" t="str">
        <f t="shared" si="11"/>
        <v>NO</v>
      </c>
    </row>
    <row r="2959" spans="1:21" ht="15.75" customHeight="1" x14ac:dyDescent="0.2">
      <c r="A2959" s="3" t="s">
        <v>2973</v>
      </c>
      <c r="B2959" s="3">
        <v>4</v>
      </c>
      <c r="C2959" s="3">
        <v>4</v>
      </c>
      <c r="D2959" s="3">
        <v>1054970</v>
      </c>
      <c r="E2959" s="3">
        <v>1858670</v>
      </c>
      <c r="F2959" s="3">
        <v>1969860</v>
      </c>
      <c r="G2959" s="3">
        <v>2624480</v>
      </c>
      <c r="H2959" s="3">
        <v>1967760</v>
      </c>
      <c r="I2959" s="3">
        <v>2920790</v>
      </c>
      <c r="J2959" s="3">
        <v>20.008770543169799</v>
      </c>
      <c r="K2959" s="3">
        <v>20.8258392171367</v>
      </c>
      <c r="L2959" s="3">
        <v>20.909661668811399</v>
      </c>
      <c r="M2959" s="3">
        <v>21.323600172774601</v>
      </c>
      <c r="N2959" s="3">
        <v>20.908122840852801</v>
      </c>
      <c r="O2959" s="3">
        <v>21.477927203817899</v>
      </c>
      <c r="P2959" s="3">
        <v>0.65512626277583696</v>
      </c>
      <c r="Q2959" s="3">
        <v>0.19873381714727201</v>
      </c>
      <c r="R2959" s="3" t="s">
        <v>316</v>
      </c>
      <c r="S2959" s="5">
        <v>3</v>
      </c>
      <c r="T2959" s="5">
        <v>3</v>
      </c>
      <c r="U2959" s="3" t="str">
        <f t="shared" si="11"/>
        <v>NO</v>
      </c>
    </row>
    <row r="2960" spans="1:21" ht="15.75" customHeight="1" x14ac:dyDescent="0.2">
      <c r="A2960" s="3" t="s">
        <v>2974</v>
      </c>
      <c r="B2960" s="3">
        <v>16</v>
      </c>
      <c r="C2960" s="3">
        <v>16</v>
      </c>
      <c r="D2960" s="3">
        <v>33123800</v>
      </c>
      <c r="E2960" s="3">
        <v>51646900</v>
      </c>
      <c r="F2960" s="3">
        <v>71559000</v>
      </c>
      <c r="G2960" s="3">
        <v>34359400</v>
      </c>
      <c r="H2960" s="3">
        <v>39398700</v>
      </c>
      <c r="I2960" s="3">
        <v>35642100</v>
      </c>
      <c r="J2960" s="3">
        <v>24.981364854158599</v>
      </c>
      <c r="K2960" s="3">
        <v>25.6221784210686</v>
      </c>
      <c r="L2960" s="3">
        <v>26.0926298908254</v>
      </c>
      <c r="M2960" s="3">
        <v>25.0342015078886</v>
      </c>
      <c r="N2960" s="3">
        <v>25.2316446914948</v>
      </c>
      <c r="O2960" s="3">
        <v>25.087079005850601</v>
      </c>
      <c r="P2960" s="3">
        <v>-0.44774932027289399</v>
      </c>
      <c r="Q2960" s="3">
        <v>0.24489893126791501</v>
      </c>
      <c r="R2960" s="3" t="s">
        <v>316</v>
      </c>
      <c r="S2960" s="5">
        <v>3</v>
      </c>
      <c r="T2960" s="5">
        <v>3</v>
      </c>
      <c r="U2960" s="3" t="str">
        <f t="shared" si="11"/>
        <v>NO</v>
      </c>
    </row>
    <row r="2961" spans="1:21" ht="15.75" customHeight="1" x14ac:dyDescent="0.2">
      <c r="A2961" s="3" t="s">
        <v>2975</v>
      </c>
      <c r="B2961" s="3">
        <v>7</v>
      </c>
      <c r="C2961" s="3">
        <v>7</v>
      </c>
      <c r="D2961" s="3">
        <v>9456370</v>
      </c>
      <c r="E2961" s="3">
        <v>11413900</v>
      </c>
      <c r="F2961" s="3">
        <v>10859000</v>
      </c>
      <c r="G2961" s="3">
        <v>11902000</v>
      </c>
      <c r="H2961" s="3">
        <v>9040310</v>
      </c>
      <c r="I2961" s="3">
        <v>11272700</v>
      </c>
      <c r="J2961" s="3">
        <v>23.172855054366</v>
      </c>
      <c r="K2961" s="3">
        <v>23.444288492585901</v>
      </c>
      <c r="L2961" s="3">
        <v>23.372387916389901</v>
      </c>
      <c r="M2961" s="3">
        <v>23.504700687126199</v>
      </c>
      <c r="N2961" s="3">
        <v>23.107940814065799</v>
      </c>
      <c r="O2961" s="3">
        <v>23.426329770678301</v>
      </c>
      <c r="P2961" s="3">
        <v>1.6479936176111199E-2</v>
      </c>
      <c r="Q2961" s="3">
        <v>0.95939888350753</v>
      </c>
      <c r="R2961" s="3" t="s">
        <v>316</v>
      </c>
      <c r="S2961" s="5">
        <v>3</v>
      </c>
      <c r="T2961" s="5">
        <v>3</v>
      </c>
      <c r="U2961" s="3" t="str">
        <f t="shared" si="11"/>
        <v>NO</v>
      </c>
    </row>
    <row r="2962" spans="1:21" ht="15.75" customHeight="1" x14ac:dyDescent="0.2">
      <c r="A2962" s="3" t="s">
        <v>2976</v>
      </c>
      <c r="B2962" s="3">
        <v>4</v>
      </c>
      <c r="C2962" s="3">
        <v>4</v>
      </c>
      <c r="D2962" s="3">
        <v>6865820</v>
      </c>
      <c r="E2962" s="3">
        <v>5945320</v>
      </c>
      <c r="F2962" s="3">
        <v>6313440</v>
      </c>
      <c r="G2962" s="3">
        <v>6817000</v>
      </c>
      <c r="H2962" s="3">
        <v>7590280</v>
      </c>
      <c r="I2962" s="3">
        <v>7614690</v>
      </c>
      <c r="J2962" s="3">
        <v>22.711000604232002</v>
      </c>
      <c r="K2962" s="3">
        <v>22.503323032783499</v>
      </c>
      <c r="L2962" s="3">
        <v>22.589994869086102</v>
      </c>
      <c r="M2962" s="3">
        <v>22.7007055523673</v>
      </c>
      <c r="N2962" s="3">
        <v>22.8557216759346</v>
      </c>
      <c r="O2962" s="3">
        <v>22.860353873986</v>
      </c>
      <c r="P2962" s="3">
        <v>0.20415419872879001</v>
      </c>
      <c r="Q2962" s="3">
        <v>0.46697477294718498</v>
      </c>
      <c r="R2962" s="3" t="s">
        <v>316</v>
      </c>
      <c r="S2962" s="5">
        <v>3</v>
      </c>
      <c r="T2962" s="5">
        <v>3</v>
      </c>
      <c r="U2962" s="3" t="str">
        <f t="shared" si="11"/>
        <v>NO</v>
      </c>
    </row>
    <row r="2963" spans="1:21" ht="15.75" customHeight="1" x14ac:dyDescent="0.2">
      <c r="A2963" s="3" t="s">
        <v>2977</v>
      </c>
      <c r="B2963" s="3">
        <v>14</v>
      </c>
      <c r="C2963" s="3">
        <v>14</v>
      </c>
      <c r="D2963" s="3">
        <v>10342000</v>
      </c>
      <c r="E2963" s="3">
        <v>12173400</v>
      </c>
      <c r="F2963" s="3">
        <v>11271800</v>
      </c>
      <c r="G2963" s="3">
        <v>12137500</v>
      </c>
      <c r="H2963" s="3">
        <v>10065000</v>
      </c>
      <c r="I2963" s="3">
        <v>12216600</v>
      </c>
      <c r="J2963" s="3">
        <v>23.3020118741454</v>
      </c>
      <c r="K2963" s="3">
        <v>23.537228829639901</v>
      </c>
      <c r="L2963" s="3">
        <v>23.4262145828908</v>
      </c>
      <c r="M2963" s="3">
        <v>23.532967959855998</v>
      </c>
      <c r="N2963" s="3">
        <v>23.262843836470701</v>
      </c>
      <c r="O2963" s="3">
        <v>23.542339489003702</v>
      </c>
      <c r="P2963" s="3">
        <v>2.4231999551432098E-2</v>
      </c>
      <c r="Q2963" s="3">
        <v>0.93771678771051203</v>
      </c>
      <c r="R2963" s="3" t="s">
        <v>316</v>
      </c>
      <c r="S2963" s="5">
        <v>3</v>
      </c>
      <c r="T2963" s="5">
        <v>3</v>
      </c>
      <c r="U2963" s="3" t="str">
        <f t="shared" si="11"/>
        <v>NO</v>
      </c>
    </row>
    <row r="2964" spans="1:21" ht="15.75" customHeight="1" x14ac:dyDescent="0.2">
      <c r="A2964" s="3" t="s">
        <v>2978</v>
      </c>
      <c r="B2964" s="3">
        <v>7</v>
      </c>
      <c r="C2964" s="3">
        <v>7</v>
      </c>
      <c r="D2964" s="3">
        <v>6596460</v>
      </c>
      <c r="E2964" s="3">
        <v>4467980</v>
      </c>
      <c r="F2964" s="3">
        <v>5881790</v>
      </c>
      <c r="G2964" s="3">
        <v>8381130</v>
      </c>
      <c r="H2964" s="3">
        <v>14826900</v>
      </c>
      <c r="I2964" s="3">
        <v>6122000</v>
      </c>
      <c r="J2964" s="3">
        <v>22.653260577041099</v>
      </c>
      <c r="K2964" s="3">
        <v>22.0911912972301</v>
      </c>
      <c r="L2964" s="3">
        <v>22.487823845326201</v>
      </c>
      <c r="M2964" s="3">
        <v>22.998713340157</v>
      </c>
      <c r="N2964" s="3">
        <v>23.821713655656598</v>
      </c>
      <c r="O2964" s="3">
        <v>22.545571614189001</v>
      </c>
      <c r="P2964" s="3">
        <v>0.71124096346838395</v>
      </c>
      <c r="Q2964" s="3">
        <v>0.156573714839357</v>
      </c>
      <c r="R2964" s="3" t="s">
        <v>316</v>
      </c>
      <c r="S2964" s="5">
        <v>3</v>
      </c>
      <c r="T2964" s="5">
        <v>3</v>
      </c>
      <c r="U2964" s="3" t="str">
        <f t="shared" si="11"/>
        <v>NO</v>
      </c>
    </row>
    <row r="2965" spans="1:21" ht="15.75" customHeight="1" x14ac:dyDescent="0.2">
      <c r="A2965" s="3" t="s">
        <v>2979</v>
      </c>
      <c r="B2965" s="3">
        <v>2</v>
      </c>
      <c r="C2965" s="3">
        <v>2</v>
      </c>
      <c r="D2965" s="3">
        <v>562760</v>
      </c>
      <c r="E2965" s="3">
        <v>188301</v>
      </c>
      <c r="F2965" s="3">
        <v>240212</v>
      </c>
      <c r="G2965" s="3">
        <v>269345</v>
      </c>
      <c r="H2965" s="3">
        <v>647318</v>
      </c>
      <c r="I2965" s="3">
        <v>313289</v>
      </c>
      <c r="J2965" s="3">
        <v>19.102160262406201</v>
      </c>
      <c r="K2965" s="3">
        <v>17.522681136052299</v>
      </c>
      <c r="L2965" s="3">
        <v>17.873948698369801</v>
      </c>
      <c r="M2965" s="3">
        <v>18.039095758317501</v>
      </c>
      <c r="N2965" s="3">
        <v>19.304115095952302</v>
      </c>
      <c r="O2965" s="3">
        <v>18.257134590063199</v>
      </c>
      <c r="P2965" s="3">
        <v>0.36718511583490299</v>
      </c>
      <c r="Q2965" s="3">
        <v>0.69313687190892703</v>
      </c>
      <c r="R2965" s="3" t="s">
        <v>316</v>
      </c>
      <c r="S2965" s="5">
        <v>3</v>
      </c>
      <c r="T2965" s="5">
        <v>3</v>
      </c>
      <c r="U2965" s="3" t="str">
        <f t="shared" si="11"/>
        <v>NO</v>
      </c>
    </row>
    <row r="2966" spans="1:21" ht="15.75" customHeight="1" x14ac:dyDescent="0.2">
      <c r="A2966" s="3" t="s">
        <v>2980</v>
      </c>
      <c r="B2966" s="3">
        <v>3</v>
      </c>
      <c r="C2966" s="3">
        <v>3</v>
      </c>
      <c r="D2966" s="3">
        <v>13900700</v>
      </c>
      <c r="E2966" s="3">
        <v>9048930</v>
      </c>
      <c r="F2966" s="3">
        <v>6806410</v>
      </c>
      <c r="G2966" s="3">
        <v>10057600</v>
      </c>
      <c r="H2966" s="3">
        <v>11209100</v>
      </c>
      <c r="I2966" s="3">
        <v>8189640</v>
      </c>
      <c r="J2966" s="3">
        <v>23.728654199038001</v>
      </c>
      <c r="K2966" s="3">
        <v>23.109315778651698</v>
      </c>
      <c r="L2966" s="3">
        <v>22.698462627349201</v>
      </c>
      <c r="M2966" s="3">
        <v>23.261782746573399</v>
      </c>
      <c r="N2966" s="3">
        <v>23.418167110270801</v>
      </c>
      <c r="O2966" s="3">
        <v>22.965368604630001</v>
      </c>
      <c r="P2966" s="3">
        <v>3.6295285478423901E-2</v>
      </c>
      <c r="Q2966" s="3">
        <v>0.94096687879859797</v>
      </c>
      <c r="R2966" s="3" t="s">
        <v>316</v>
      </c>
      <c r="S2966" s="5">
        <v>3</v>
      </c>
      <c r="T2966" s="5">
        <v>3</v>
      </c>
      <c r="U2966" s="3" t="str">
        <f t="shared" si="11"/>
        <v>NO</v>
      </c>
    </row>
    <row r="2967" spans="1:21" ht="15.75" customHeight="1" x14ac:dyDescent="0.2">
      <c r="A2967" s="3" t="s">
        <v>2981</v>
      </c>
      <c r="B2967" s="3">
        <v>1</v>
      </c>
      <c r="C2967" s="3">
        <v>1</v>
      </c>
      <c r="D2967" s="3" t="s">
        <v>14</v>
      </c>
      <c r="E2967" s="3">
        <v>253038</v>
      </c>
      <c r="F2967" s="3">
        <v>295156</v>
      </c>
      <c r="G2967" s="3">
        <v>407811</v>
      </c>
      <c r="H2967" s="3" t="s">
        <v>14</v>
      </c>
      <c r="I2967" s="3">
        <v>270869</v>
      </c>
      <c r="J2967" s="3" t="s">
        <v>14</v>
      </c>
      <c r="K2967" s="3">
        <v>17.948994532458599</v>
      </c>
      <c r="L2967" s="3">
        <v>18.1711181439616</v>
      </c>
      <c r="M2967" s="3">
        <v>18.637541164532401</v>
      </c>
      <c r="N2967" s="3" t="s">
        <v>14</v>
      </c>
      <c r="O2967" s="3">
        <v>18.047235766074198</v>
      </c>
      <c r="P2967" s="3">
        <v>0.282332127093191</v>
      </c>
      <c r="Q2967" s="3">
        <v>0.76709486186322995</v>
      </c>
      <c r="R2967" s="3" t="s">
        <v>316</v>
      </c>
      <c r="S2967" s="5">
        <v>2</v>
      </c>
      <c r="T2967" s="5">
        <v>2</v>
      </c>
      <c r="U2967" s="3" t="str">
        <f t="shared" si="11"/>
        <v>NO</v>
      </c>
    </row>
    <row r="2968" spans="1:21" ht="15.75" customHeight="1" x14ac:dyDescent="0.2">
      <c r="A2968" s="3" t="s">
        <v>2982</v>
      </c>
      <c r="B2968" s="3">
        <v>2</v>
      </c>
      <c r="C2968" s="3">
        <v>2</v>
      </c>
      <c r="D2968" s="3">
        <v>3025700</v>
      </c>
      <c r="E2968" s="3">
        <v>2440970</v>
      </c>
      <c r="F2968" s="3">
        <v>1467900</v>
      </c>
      <c r="G2968" s="3">
        <v>3525420</v>
      </c>
      <c r="H2968" s="3">
        <v>2485580</v>
      </c>
      <c r="I2968" s="3">
        <v>2898980</v>
      </c>
      <c r="J2968" s="3">
        <v>21.528837519876699</v>
      </c>
      <c r="K2968" s="3">
        <v>21.2190231335472</v>
      </c>
      <c r="L2968" s="3">
        <v>20.4853222579289</v>
      </c>
      <c r="M2968" s="3">
        <v>21.7493637121751</v>
      </c>
      <c r="N2968" s="3">
        <v>21.245151107424999</v>
      </c>
      <c r="O2968" s="3">
        <v>21.467113949636001</v>
      </c>
      <c r="P2968" s="3">
        <v>0.40948195262778903</v>
      </c>
      <c r="Q2968" s="3">
        <v>0.413995333786706</v>
      </c>
      <c r="R2968" s="3" t="s">
        <v>316</v>
      </c>
      <c r="S2968" s="5">
        <v>3</v>
      </c>
      <c r="T2968" s="5">
        <v>3</v>
      </c>
      <c r="U2968" s="3" t="str">
        <f t="shared" si="11"/>
        <v>NO</v>
      </c>
    </row>
    <row r="2969" spans="1:21" ht="15.75" customHeight="1" x14ac:dyDescent="0.2">
      <c r="A2969" s="3" t="s">
        <v>2983</v>
      </c>
      <c r="B2969" s="3">
        <v>4</v>
      </c>
      <c r="C2969" s="3">
        <v>4</v>
      </c>
      <c r="D2969" s="3">
        <v>938675</v>
      </c>
      <c r="E2969" s="3">
        <v>583388</v>
      </c>
      <c r="F2969" s="3">
        <v>789284</v>
      </c>
      <c r="G2969" s="3">
        <v>1228630</v>
      </c>
      <c r="H2969" s="3">
        <v>1266470</v>
      </c>
      <c r="I2969" s="3">
        <v>4273700</v>
      </c>
      <c r="J2969" s="3">
        <v>19.840266210538399</v>
      </c>
      <c r="K2969" s="3">
        <v>19.1540961854611</v>
      </c>
      <c r="L2969" s="3">
        <v>19.5901849783119</v>
      </c>
      <c r="M2969" s="3">
        <v>20.2286190850891</v>
      </c>
      <c r="N2969" s="3">
        <v>20.2723814723802</v>
      </c>
      <c r="O2969" s="3">
        <v>22.0270542083226</v>
      </c>
      <c r="P2969" s="3">
        <v>1.3145024638268401</v>
      </c>
      <c r="Q2969" s="3">
        <v>9.9045412269737898E-2</v>
      </c>
      <c r="R2969" s="3" t="s">
        <v>316</v>
      </c>
      <c r="S2969" s="5">
        <v>3</v>
      </c>
      <c r="T2969" s="5">
        <v>3</v>
      </c>
      <c r="U2969" s="3" t="str">
        <f t="shared" si="11"/>
        <v>NO</v>
      </c>
    </row>
    <row r="2970" spans="1:21" ht="15.75" customHeight="1" x14ac:dyDescent="0.2">
      <c r="A2970" s="3" t="s">
        <v>2984</v>
      </c>
      <c r="B2970" s="3">
        <v>2</v>
      </c>
      <c r="C2970" s="3">
        <v>2</v>
      </c>
      <c r="D2970" s="3">
        <v>687976</v>
      </c>
      <c r="E2970" s="3">
        <v>988479</v>
      </c>
      <c r="F2970" s="3">
        <v>813188</v>
      </c>
      <c r="G2970" s="3">
        <v>1874380</v>
      </c>
      <c r="H2970" s="3">
        <v>643821</v>
      </c>
      <c r="I2970" s="3">
        <v>1242440</v>
      </c>
      <c r="J2970" s="3">
        <v>19.3919987119151</v>
      </c>
      <c r="K2970" s="3">
        <v>19.914850791005598</v>
      </c>
      <c r="L2970" s="3">
        <v>19.633229400307801</v>
      </c>
      <c r="M2970" s="3">
        <v>20.8379820348826</v>
      </c>
      <c r="N2970" s="3">
        <v>19.296300109503001</v>
      </c>
      <c r="O2970" s="3">
        <v>20.244744752063401</v>
      </c>
      <c r="P2970" s="3">
        <v>0.47964933107346702</v>
      </c>
      <c r="Q2970" s="3">
        <v>0.47653565811756499</v>
      </c>
      <c r="R2970" s="3" t="s">
        <v>316</v>
      </c>
      <c r="S2970" s="5">
        <v>3</v>
      </c>
      <c r="T2970" s="5">
        <v>3</v>
      </c>
      <c r="U2970" s="3" t="str">
        <f t="shared" si="11"/>
        <v>NO</v>
      </c>
    </row>
    <row r="2971" spans="1:21" ht="15.75" customHeight="1" x14ac:dyDescent="0.2">
      <c r="A2971" s="3" t="s">
        <v>2985</v>
      </c>
      <c r="B2971" s="3">
        <v>11</v>
      </c>
      <c r="C2971" s="3">
        <v>11</v>
      </c>
      <c r="D2971" s="3">
        <v>77222500</v>
      </c>
      <c r="E2971" s="3">
        <v>91580400</v>
      </c>
      <c r="F2971" s="3">
        <v>102536000</v>
      </c>
      <c r="G2971" s="3">
        <v>122349000</v>
      </c>
      <c r="H2971" s="3">
        <v>112877000</v>
      </c>
      <c r="I2971" s="3">
        <v>137030000</v>
      </c>
      <c r="J2971" s="3">
        <v>26.202517925033899</v>
      </c>
      <c r="K2971" s="3">
        <v>26.448535530563401</v>
      </c>
      <c r="L2971" s="3">
        <v>26.611555282516999</v>
      </c>
      <c r="M2971" s="3">
        <v>26.866427068926999</v>
      </c>
      <c r="N2971" s="3">
        <v>26.750176309281301</v>
      </c>
      <c r="O2971" s="3">
        <v>27.029916536322201</v>
      </c>
      <c r="P2971" s="3">
        <v>0.46130372547208498</v>
      </c>
      <c r="Q2971" s="3">
        <v>5.9444337924913701E-2</v>
      </c>
      <c r="R2971" s="3" t="s">
        <v>316</v>
      </c>
      <c r="S2971" s="5">
        <v>3</v>
      </c>
      <c r="T2971" s="5">
        <v>3</v>
      </c>
      <c r="U2971" s="3" t="str">
        <f t="shared" si="11"/>
        <v>NO</v>
      </c>
    </row>
    <row r="2972" spans="1:21" ht="15.75" customHeight="1" x14ac:dyDescent="0.2">
      <c r="A2972" s="3" t="s">
        <v>2986</v>
      </c>
      <c r="B2972" s="3">
        <v>18</v>
      </c>
      <c r="C2972" s="3">
        <v>2</v>
      </c>
      <c r="D2972" s="3">
        <v>74168800</v>
      </c>
      <c r="E2972" s="3">
        <v>109304000</v>
      </c>
      <c r="F2972" s="3">
        <v>129705000</v>
      </c>
      <c r="G2972" s="3">
        <v>107253000</v>
      </c>
      <c r="H2972" s="3">
        <v>81812600</v>
      </c>
      <c r="I2972" s="3">
        <v>108471000</v>
      </c>
      <c r="J2972" s="3">
        <v>26.144309091604899</v>
      </c>
      <c r="K2972" s="3">
        <v>26.7037709567653</v>
      </c>
      <c r="L2972" s="3">
        <v>26.9506588542333</v>
      </c>
      <c r="M2972" s="3">
        <v>26.676442761365301</v>
      </c>
      <c r="N2972" s="3">
        <v>26.285819714684699</v>
      </c>
      <c r="O2972" s="3">
        <v>26.6927341451008</v>
      </c>
      <c r="P2972" s="3">
        <v>-4.79140938175781E-2</v>
      </c>
      <c r="Q2972" s="3">
        <v>0.90250454391011603</v>
      </c>
      <c r="R2972" s="3" t="s">
        <v>316</v>
      </c>
      <c r="S2972" s="5">
        <v>3</v>
      </c>
      <c r="T2972" s="5">
        <v>3</v>
      </c>
      <c r="U2972" s="3" t="str">
        <f t="shared" si="11"/>
        <v>NO</v>
      </c>
    </row>
    <row r="2973" spans="1:21" ht="15.75" customHeight="1" x14ac:dyDescent="0.2">
      <c r="A2973" s="3" t="s">
        <v>2987</v>
      </c>
      <c r="B2973" s="3">
        <v>12</v>
      </c>
      <c r="C2973" s="3">
        <v>12</v>
      </c>
      <c r="D2973" s="3">
        <v>23740000</v>
      </c>
      <c r="E2973" s="3">
        <v>19867300</v>
      </c>
      <c r="F2973" s="3">
        <v>19874700</v>
      </c>
      <c r="G2973" s="3">
        <v>17433500</v>
      </c>
      <c r="H2973" s="3">
        <v>19135700</v>
      </c>
      <c r="I2973" s="3">
        <v>22034700</v>
      </c>
      <c r="J2973" s="3">
        <v>24.5008165991913</v>
      </c>
      <c r="K2973" s="3">
        <v>24.2438924854007</v>
      </c>
      <c r="L2973" s="3">
        <v>24.244429747915198</v>
      </c>
      <c r="M2973" s="3">
        <v>24.0553589023922</v>
      </c>
      <c r="N2973" s="3">
        <v>24.189763341181202</v>
      </c>
      <c r="O2973" s="3">
        <v>24.393273918827401</v>
      </c>
      <c r="P2973" s="3">
        <v>-0.116914223368823</v>
      </c>
      <c r="Q2973" s="3">
        <v>0.65452752019197702</v>
      </c>
      <c r="R2973" s="3" t="s">
        <v>316</v>
      </c>
      <c r="S2973" s="5">
        <v>3</v>
      </c>
      <c r="T2973" s="5">
        <v>3</v>
      </c>
      <c r="U2973" s="3" t="str">
        <f t="shared" si="11"/>
        <v>NO</v>
      </c>
    </row>
    <row r="2974" spans="1:21" ht="15.75" customHeight="1" x14ac:dyDescent="0.2">
      <c r="A2974" s="3" t="s">
        <v>2988</v>
      </c>
      <c r="B2974" s="3">
        <v>6</v>
      </c>
      <c r="C2974" s="3">
        <v>6</v>
      </c>
      <c r="D2974" s="3">
        <v>45295900</v>
      </c>
      <c r="E2974" s="3">
        <v>49606700</v>
      </c>
      <c r="F2974" s="3">
        <v>50165200</v>
      </c>
      <c r="G2974" s="3">
        <v>47389600</v>
      </c>
      <c r="H2974" s="3">
        <v>42956800</v>
      </c>
      <c r="I2974" s="3">
        <v>44088500</v>
      </c>
      <c r="J2974" s="3">
        <v>25.4328771335258</v>
      </c>
      <c r="K2974" s="3">
        <v>25.5640316518394</v>
      </c>
      <c r="L2974" s="3">
        <v>25.580183566286401</v>
      </c>
      <c r="M2974" s="3">
        <v>25.498067147919901</v>
      </c>
      <c r="N2974" s="3">
        <v>25.356383190214501</v>
      </c>
      <c r="O2974" s="3">
        <v>25.393899057940502</v>
      </c>
      <c r="P2974" s="3">
        <v>-0.10958098519224101</v>
      </c>
      <c r="Q2974" s="3">
        <v>0.60067059696227298</v>
      </c>
      <c r="R2974" s="3" t="s">
        <v>316</v>
      </c>
      <c r="S2974" s="5">
        <v>3</v>
      </c>
      <c r="T2974" s="5">
        <v>3</v>
      </c>
      <c r="U2974" s="3" t="str">
        <f t="shared" si="11"/>
        <v>NO</v>
      </c>
    </row>
    <row r="2975" spans="1:21" ht="15.75" customHeight="1" x14ac:dyDescent="0.2">
      <c r="A2975" s="3" t="s">
        <v>2989</v>
      </c>
      <c r="B2975" s="3">
        <v>4</v>
      </c>
      <c r="C2975" s="3">
        <v>4</v>
      </c>
      <c r="D2975" s="3">
        <v>16748900</v>
      </c>
      <c r="E2975" s="3">
        <v>14696700</v>
      </c>
      <c r="F2975" s="3">
        <v>12051500</v>
      </c>
      <c r="G2975" s="3">
        <v>11497500</v>
      </c>
      <c r="H2975" s="3">
        <v>13376200</v>
      </c>
      <c r="I2975" s="3">
        <v>10596100</v>
      </c>
      <c r="J2975" s="3">
        <v>23.9975630125188</v>
      </c>
      <c r="K2975" s="3">
        <v>23.808988912599599</v>
      </c>
      <c r="L2975" s="3">
        <v>23.522709388084198</v>
      </c>
      <c r="M2975" s="3">
        <v>23.454816861929299</v>
      </c>
      <c r="N2975" s="3">
        <v>23.673164987978801</v>
      </c>
      <c r="O2975" s="3">
        <v>23.337030028435901</v>
      </c>
      <c r="P2975" s="3">
        <v>-0.28808314495286402</v>
      </c>
      <c r="Q2975" s="3">
        <v>0.31416626879378901</v>
      </c>
      <c r="R2975" s="3" t="s">
        <v>316</v>
      </c>
      <c r="S2975" s="5">
        <v>3</v>
      </c>
      <c r="T2975" s="5">
        <v>3</v>
      </c>
      <c r="U2975" s="3" t="str">
        <f t="shared" si="11"/>
        <v>NO</v>
      </c>
    </row>
    <row r="2976" spans="1:21" ht="15.75" customHeight="1" x14ac:dyDescent="0.2">
      <c r="A2976" s="3" t="s">
        <v>2990</v>
      </c>
      <c r="B2976" s="3">
        <v>6</v>
      </c>
      <c r="C2976" s="3">
        <v>6</v>
      </c>
      <c r="D2976" s="3">
        <v>5084680</v>
      </c>
      <c r="E2976" s="3">
        <v>5619400</v>
      </c>
      <c r="F2976" s="3">
        <v>7004960</v>
      </c>
      <c r="G2976" s="3">
        <v>6424430</v>
      </c>
      <c r="H2976" s="3">
        <v>4812610</v>
      </c>
      <c r="I2976" s="3">
        <v>6688240</v>
      </c>
      <c r="J2976" s="3">
        <v>22.277725551481598</v>
      </c>
      <c r="K2976" s="3">
        <v>22.4219846671662</v>
      </c>
      <c r="L2976" s="3">
        <v>22.739945381869401</v>
      </c>
      <c r="M2976" s="3">
        <v>22.615137027886998</v>
      </c>
      <c r="N2976" s="3">
        <v>22.198388085528801</v>
      </c>
      <c r="O2976" s="3">
        <v>22.673195187167199</v>
      </c>
      <c r="P2976" s="3">
        <v>1.5688233355262999E-2</v>
      </c>
      <c r="Q2976" s="3">
        <v>0.968418958446295</v>
      </c>
      <c r="R2976" s="3" t="s">
        <v>316</v>
      </c>
      <c r="S2976" s="5">
        <v>3</v>
      </c>
      <c r="T2976" s="5">
        <v>3</v>
      </c>
      <c r="U2976" s="3" t="str">
        <f t="shared" si="11"/>
        <v>NO</v>
      </c>
    </row>
    <row r="2977" spans="1:21" ht="15.75" customHeight="1" x14ac:dyDescent="0.2">
      <c r="A2977" s="3" t="s">
        <v>2991</v>
      </c>
      <c r="B2977" s="3">
        <v>12</v>
      </c>
      <c r="C2977" s="3">
        <v>12</v>
      </c>
      <c r="D2977" s="3">
        <v>5985630</v>
      </c>
      <c r="E2977" s="3">
        <v>8321230</v>
      </c>
      <c r="F2977" s="3">
        <v>7702240</v>
      </c>
      <c r="G2977" s="3">
        <v>8477100</v>
      </c>
      <c r="H2977" s="3">
        <v>6051310</v>
      </c>
      <c r="I2977" s="3">
        <v>8904390</v>
      </c>
      <c r="J2977" s="3">
        <v>22.513071671136601</v>
      </c>
      <c r="K2977" s="3">
        <v>22.9883653649674</v>
      </c>
      <c r="L2977" s="3">
        <v>22.876846647200001</v>
      </c>
      <c r="M2977" s="3">
        <v>23.015139375247699</v>
      </c>
      <c r="N2977" s="3">
        <v>22.5288160631032</v>
      </c>
      <c r="O2977" s="3">
        <v>23.086085351440701</v>
      </c>
      <c r="P2977" s="3">
        <v>8.3919035495838998E-2</v>
      </c>
      <c r="Q2977" s="3">
        <v>0.82371694779862603</v>
      </c>
      <c r="R2977" s="3" t="s">
        <v>316</v>
      </c>
      <c r="S2977" s="5">
        <v>3</v>
      </c>
      <c r="T2977" s="5">
        <v>3</v>
      </c>
      <c r="U2977" s="3" t="str">
        <f t="shared" si="11"/>
        <v>NO</v>
      </c>
    </row>
    <row r="2978" spans="1:21" ht="15.75" customHeight="1" x14ac:dyDescent="0.2">
      <c r="A2978" s="3" t="s">
        <v>2992</v>
      </c>
      <c r="B2978" s="3">
        <v>4</v>
      </c>
      <c r="C2978" s="3">
        <v>4</v>
      </c>
      <c r="D2978" s="3">
        <v>14644600</v>
      </c>
      <c r="E2978" s="3">
        <v>13534000</v>
      </c>
      <c r="F2978" s="3">
        <v>13832300</v>
      </c>
      <c r="G2978" s="3">
        <v>9741110</v>
      </c>
      <c r="H2978" s="3">
        <v>8562680</v>
      </c>
      <c r="I2978" s="3">
        <v>15557300</v>
      </c>
      <c r="J2978" s="3">
        <v>23.803865452451099</v>
      </c>
      <c r="K2978" s="3">
        <v>23.690084957871601</v>
      </c>
      <c r="L2978" s="3">
        <v>23.7215377283433</v>
      </c>
      <c r="M2978" s="3">
        <v>23.215654746175101</v>
      </c>
      <c r="N2978" s="3">
        <v>23.029630980153598</v>
      </c>
      <c r="O2978" s="3">
        <v>23.891088363699598</v>
      </c>
      <c r="P2978" s="3">
        <v>-0.35970468287921498</v>
      </c>
      <c r="Q2978" s="3">
        <v>0.31224024905209702</v>
      </c>
      <c r="R2978" s="3" t="s">
        <v>316</v>
      </c>
      <c r="S2978" s="5">
        <v>3</v>
      </c>
      <c r="T2978" s="5">
        <v>3</v>
      </c>
      <c r="U2978" s="3" t="str">
        <f t="shared" si="11"/>
        <v>NO</v>
      </c>
    </row>
    <row r="2979" spans="1:21" ht="15.75" customHeight="1" x14ac:dyDescent="0.2">
      <c r="A2979" s="3" t="s">
        <v>2993</v>
      </c>
      <c r="B2979" s="3">
        <v>1</v>
      </c>
      <c r="C2979" s="3">
        <v>1</v>
      </c>
      <c r="D2979" s="3">
        <v>1763010</v>
      </c>
      <c r="E2979" s="3">
        <v>564284</v>
      </c>
      <c r="F2979" s="3">
        <v>150952</v>
      </c>
      <c r="G2979" s="3" t="s">
        <v>14</v>
      </c>
      <c r="H2979" s="3">
        <v>223619</v>
      </c>
      <c r="I2979" s="3">
        <v>144478</v>
      </c>
      <c r="J2979" s="3">
        <v>20.749609227141299</v>
      </c>
      <c r="K2979" s="3">
        <v>19.106061917678598</v>
      </c>
      <c r="L2979" s="3">
        <v>17.2037303460347</v>
      </c>
      <c r="M2979" s="3" t="s">
        <v>14</v>
      </c>
      <c r="N2979" s="3">
        <v>17.770683247775398</v>
      </c>
      <c r="O2979" s="3">
        <v>17.140490301368398</v>
      </c>
      <c r="P2979" s="12">
        <v>-1.56421372237963</v>
      </c>
      <c r="Q2979" s="12">
        <v>0.28366699587102401</v>
      </c>
      <c r="R2979" s="12" t="s">
        <v>316</v>
      </c>
      <c r="S2979" s="5">
        <v>3</v>
      </c>
      <c r="T2979" s="5">
        <v>2</v>
      </c>
      <c r="U2979" s="3" t="str">
        <f t="shared" si="11"/>
        <v>NO</v>
      </c>
    </row>
    <row r="2980" spans="1:21" ht="15.75" customHeight="1" x14ac:dyDescent="0.2">
      <c r="A2980" s="3" t="s">
        <v>2994</v>
      </c>
      <c r="B2980" s="3">
        <v>10</v>
      </c>
      <c r="C2980" s="3">
        <v>10</v>
      </c>
      <c r="D2980" s="3">
        <v>261669000</v>
      </c>
      <c r="E2980" s="3">
        <v>335485000</v>
      </c>
      <c r="F2980" s="3">
        <v>350795000</v>
      </c>
      <c r="G2980" s="3">
        <v>286915000</v>
      </c>
      <c r="H2980" s="3">
        <v>306696000</v>
      </c>
      <c r="I2980" s="3">
        <v>359696000</v>
      </c>
      <c r="J2980" s="3">
        <v>27.9631677771211</v>
      </c>
      <c r="K2980" s="3">
        <v>28.321673022068602</v>
      </c>
      <c r="L2980" s="3">
        <v>28.386052943806799</v>
      </c>
      <c r="M2980" s="3">
        <v>28.0960481536952</v>
      </c>
      <c r="N2980" s="3">
        <v>28.192234109864899</v>
      </c>
      <c r="O2980" s="3">
        <v>28.422202875168601</v>
      </c>
      <c r="P2980" s="3">
        <v>1.31971319107222E-2</v>
      </c>
      <c r="Q2980" s="3">
        <v>0.96052496354499495</v>
      </c>
      <c r="R2980" s="3" t="s">
        <v>316</v>
      </c>
      <c r="S2980" s="5">
        <v>3</v>
      </c>
      <c r="T2980" s="5">
        <v>3</v>
      </c>
      <c r="U2980" s="3" t="str">
        <f t="shared" si="11"/>
        <v>NO</v>
      </c>
    </row>
    <row r="2981" spans="1:21" ht="15.75" customHeight="1" x14ac:dyDescent="0.2">
      <c r="A2981" s="3" t="s">
        <v>2995</v>
      </c>
      <c r="B2981" s="3">
        <v>3</v>
      </c>
      <c r="C2981" s="3">
        <v>3</v>
      </c>
      <c r="D2981" s="3">
        <v>4951700</v>
      </c>
      <c r="E2981" s="3">
        <v>4959150</v>
      </c>
      <c r="F2981" s="3">
        <v>4186790</v>
      </c>
      <c r="G2981" s="3">
        <v>5866500</v>
      </c>
      <c r="H2981" s="3">
        <v>3373140</v>
      </c>
      <c r="I2981" s="3">
        <v>4905510</v>
      </c>
      <c r="J2981" s="3">
        <v>22.2394924804791</v>
      </c>
      <c r="K2981" s="3">
        <v>22.241661432703999</v>
      </c>
      <c r="L2981" s="3">
        <v>21.997413126868199</v>
      </c>
      <c r="M2981" s="3">
        <v>22.4840686061161</v>
      </c>
      <c r="N2981" s="3">
        <v>21.6856607670499</v>
      </c>
      <c r="O2981" s="3">
        <v>22.225971702959701</v>
      </c>
      <c r="P2981" s="12">
        <v>-2.7621987975162899E-2</v>
      </c>
      <c r="Q2981" s="12">
        <v>0.95169706035875401</v>
      </c>
      <c r="R2981" s="12" t="s">
        <v>316</v>
      </c>
      <c r="S2981" s="5">
        <v>3</v>
      </c>
      <c r="T2981" s="5">
        <v>3</v>
      </c>
      <c r="U2981" s="3" t="str">
        <f t="shared" si="11"/>
        <v>NO</v>
      </c>
    </row>
    <row r="2982" spans="1:21" ht="15.75" customHeight="1" x14ac:dyDescent="0.2">
      <c r="A2982" s="3" t="s">
        <v>2996</v>
      </c>
      <c r="B2982" s="3">
        <v>18</v>
      </c>
      <c r="C2982" s="3">
        <v>18</v>
      </c>
      <c r="D2982" s="3">
        <v>52961100</v>
      </c>
      <c r="E2982" s="3">
        <v>51341300</v>
      </c>
      <c r="F2982" s="3">
        <v>56156200</v>
      </c>
      <c r="G2982" s="3">
        <v>48260800</v>
      </c>
      <c r="H2982" s="3">
        <v>41774400</v>
      </c>
      <c r="I2982" s="3">
        <v>46494900</v>
      </c>
      <c r="J2982" s="3">
        <v>25.658429751387999</v>
      </c>
      <c r="K2982" s="3">
        <v>25.613616490701499</v>
      </c>
      <c r="L2982" s="3">
        <v>25.742941978297001</v>
      </c>
      <c r="M2982" s="3">
        <v>25.5243484949427</v>
      </c>
      <c r="N2982" s="3">
        <v>25.316115771414999</v>
      </c>
      <c r="O2982" s="3">
        <v>25.470569140685299</v>
      </c>
      <c r="P2982" s="3">
        <v>-0.23465160444786501</v>
      </c>
      <c r="Q2982" s="3">
        <v>0.244109639650022</v>
      </c>
      <c r="R2982" s="3" t="s">
        <v>316</v>
      </c>
      <c r="S2982" s="5">
        <v>3</v>
      </c>
      <c r="T2982" s="5">
        <v>3</v>
      </c>
      <c r="U2982" s="3" t="str">
        <f t="shared" si="11"/>
        <v>NO</v>
      </c>
    </row>
    <row r="2983" spans="1:21" ht="15.75" customHeight="1" x14ac:dyDescent="0.2">
      <c r="A2983" s="3" t="s">
        <v>2997</v>
      </c>
      <c r="B2983" s="3">
        <v>8</v>
      </c>
      <c r="C2983" s="3">
        <v>8</v>
      </c>
      <c r="D2983" s="3">
        <v>16014500</v>
      </c>
      <c r="E2983" s="3">
        <v>12068300</v>
      </c>
      <c r="F2983" s="3">
        <v>16720300</v>
      </c>
      <c r="G2983" s="3">
        <v>15246300</v>
      </c>
      <c r="H2983" s="3">
        <v>14973000</v>
      </c>
      <c r="I2983" s="3">
        <v>13047900</v>
      </c>
      <c r="J2983" s="3">
        <v>23.932875419627798</v>
      </c>
      <c r="K2983" s="3">
        <v>23.524719129508799</v>
      </c>
      <c r="L2983" s="3">
        <v>23.995097397074598</v>
      </c>
      <c r="M2983" s="3">
        <v>23.8619558334894</v>
      </c>
      <c r="N2983" s="3">
        <v>23.835859973884698</v>
      </c>
      <c r="O2983" s="3">
        <v>23.637314294502598</v>
      </c>
      <c r="P2983" s="12">
        <v>-3.9187281444846102E-2</v>
      </c>
      <c r="Q2983" s="12">
        <v>0.90417665766335797</v>
      </c>
      <c r="R2983" s="12" t="s">
        <v>316</v>
      </c>
      <c r="S2983" s="5">
        <v>3</v>
      </c>
      <c r="T2983" s="5">
        <v>3</v>
      </c>
      <c r="U2983" s="3" t="str">
        <f t="shared" si="11"/>
        <v>NO</v>
      </c>
    </row>
    <row r="2984" spans="1:21" ht="15.75" customHeight="1" x14ac:dyDescent="0.2">
      <c r="A2984" s="3" t="s">
        <v>2998</v>
      </c>
      <c r="B2984" s="3">
        <v>7</v>
      </c>
      <c r="C2984" s="3">
        <v>5</v>
      </c>
      <c r="D2984" s="3">
        <v>15578200</v>
      </c>
      <c r="E2984" s="3">
        <v>9321800</v>
      </c>
      <c r="F2984" s="3">
        <v>11825600</v>
      </c>
      <c r="G2984" s="3">
        <v>16625500</v>
      </c>
      <c r="H2984" s="3">
        <v>16037900</v>
      </c>
      <c r="I2984" s="3">
        <v>18481800</v>
      </c>
      <c r="J2984" s="3">
        <v>23.893025209479099</v>
      </c>
      <c r="K2984" s="3">
        <v>23.1521771293901</v>
      </c>
      <c r="L2984" s="3">
        <v>23.495410048204501</v>
      </c>
      <c r="M2984" s="3">
        <v>23.986894393497401</v>
      </c>
      <c r="N2984" s="3">
        <v>23.934981912118499</v>
      </c>
      <c r="O2984" s="3">
        <v>24.1396019363665</v>
      </c>
      <c r="P2984" s="3">
        <v>0.50695528496959197</v>
      </c>
      <c r="Q2984" s="3">
        <v>0.119140313037467</v>
      </c>
      <c r="R2984" s="3" t="s">
        <v>316</v>
      </c>
      <c r="S2984" s="5">
        <v>3</v>
      </c>
      <c r="T2984" s="5">
        <v>3</v>
      </c>
      <c r="U2984" s="3" t="str">
        <f t="shared" si="11"/>
        <v>NO</v>
      </c>
    </row>
    <row r="2985" spans="1:21" ht="15.75" customHeight="1" x14ac:dyDescent="0.2">
      <c r="A2985" s="3" t="s">
        <v>2999</v>
      </c>
      <c r="B2985" s="3">
        <v>5</v>
      </c>
      <c r="C2985" s="3">
        <v>5</v>
      </c>
      <c r="D2985" s="3">
        <v>5619640</v>
      </c>
      <c r="E2985" s="3">
        <v>8459940</v>
      </c>
      <c r="F2985" s="3">
        <v>9527130</v>
      </c>
      <c r="G2985" s="3">
        <v>7749330</v>
      </c>
      <c r="H2985" s="3">
        <v>6754320</v>
      </c>
      <c r="I2985" s="3">
        <v>9582150</v>
      </c>
      <c r="J2985" s="3">
        <v>22.422046282181299</v>
      </c>
      <c r="K2985" s="3">
        <v>23.012216000753298</v>
      </c>
      <c r="L2985" s="3">
        <v>23.183610244281802</v>
      </c>
      <c r="M2985" s="3">
        <v>22.8856401510062</v>
      </c>
      <c r="N2985" s="3">
        <v>22.6873791009758</v>
      </c>
      <c r="O2985" s="3">
        <v>23.191917967073501</v>
      </c>
      <c r="P2985" s="3">
        <v>4.9021563946368397E-2</v>
      </c>
      <c r="Q2985" s="3">
        <v>0.91034694216332102</v>
      </c>
      <c r="R2985" s="3" t="s">
        <v>316</v>
      </c>
      <c r="S2985" s="5">
        <v>3</v>
      </c>
      <c r="T2985" s="5">
        <v>3</v>
      </c>
      <c r="U2985" s="3" t="str">
        <f t="shared" si="11"/>
        <v>NO</v>
      </c>
    </row>
    <row r="2986" spans="1:21" ht="15.75" customHeight="1" x14ac:dyDescent="0.2">
      <c r="A2986" s="3" t="s">
        <v>3000</v>
      </c>
      <c r="B2986" s="3">
        <v>2</v>
      </c>
      <c r="C2986" s="3">
        <v>2</v>
      </c>
      <c r="D2986" s="3">
        <v>625855</v>
      </c>
      <c r="E2986" s="3">
        <v>584745</v>
      </c>
      <c r="F2986" s="3">
        <v>409372</v>
      </c>
      <c r="G2986" s="3">
        <v>501163</v>
      </c>
      <c r="H2986" s="3">
        <v>492715</v>
      </c>
      <c r="I2986" s="3">
        <v>490417</v>
      </c>
      <c r="J2986" s="3">
        <v>19.2554689223103</v>
      </c>
      <c r="K2986" s="3">
        <v>19.157448094963101</v>
      </c>
      <c r="L2986" s="3">
        <v>18.643052903513802</v>
      </c>
      <c r="M2986" s="3">
        <v>18.9349203813413</v>
      </c>
      <c r="N2986" s="3">
        <v>18.910393867532399</v>
      </c>
      <c r="O2986" s="3">
        <v>18.9036494644577</v>
      </c>
      <c r="P2986" s="3">
        <v>-0.102335402485252</v>
      </c>
      <c r="Q2986" s="3">
        <v>0.87009002310803796</v>
      </c>
      <c r="R2986" s="3" t="s">
        <v>316</v>
      </c>
      <c r="S2986" s="5">
        <v>3</v>
      </c>
      <c r="T2986" s="5">
        <v>3</v>
      </c>
      <c r="U2986" s="3" t="str">
        <f t="shared" si="11"/>
        <v>NO</v>
      </c>
    </row>
    <row r="2987" spans="1:21" ht="15.75" customHeight="1" x14ac:dyDescent="0.2">
      <c r="A2987" s="3" t="s">
        <v>3001</v>
      </c>
      <c r="B2987" s="3">
        <v>8</v>
      </c>
      <c r="C2987" s="3">
        <v>8</v>
      </c>
      <c r="D2987" s="3">
        <v>9901250</v>
      </c>
      <c r="E2987" s="3">
        <v>13936900</v>
      </c>
      <c r="F2987" s="3">
        <v>12818600</v>
      </c>
      <c r="G2987" s="3">
        <v>10572300</v>
      </c>
      <c r="H2987" s="3">
        <v>9246840</v>
      </c>
      <c r="I2987" s="3">
        <v>11924200</v>
      </c>
      <c r="J2987" s="3">
        <v>23.239179241482201</v>
      </c>
      <c r="K2987" s="3">
        <v>23.732406360856501</v>
      </c>
      <c r="L2987" s="3">
        <v>23.611735368964599</v>
      </c>
      <c r="M2987" s="3">
        <v>23.333785932855601</v>
      </c>
      <c r="N2987" s="3">
        <v>23.140528994929401</v>
      </c>
      <c r="O2987" s="3">
        <v>23.507389142622699</v>
      </c>
      <c r="P2987" s="3">
        <v>-0.20053896696519</v>
      </c>
      <c r="Q2987" s="3">
        <v>0.510797563236425</v>
      </c>
      <c r="R2987" s="3" t="s">
        <v>316</v>
      </c>
      <c r="S2987" s="5">
        <v>3</v>
      </c>
      <c r="T2987" s="5">
        <v>3</v>
      </c>
      <c r="U2987" s="3" t="str">
        <f t="shared" si="11"/>
        <v>NO</v>
      </c>
    </row>
    <row r="2988" spans="1:21" ht="15.75" customHeight="1" x14ac:dyDescent="0.2">
      <c r="A2988" s="3" t="s">
        <v>3002</v>
      </c>
      <c r="B2988" s="3">
        <v>7</v>
      </c>
      <c r="C2988" s="3">
        <v>7</v>
      </c>
      <c r="D2988" s="3">
        <v>13716900</v>
      </c>
      <c r="E2988" s="3">
        <v>5988830</v>
      </c>
      <c r="F2988" s="3">
        <v>9132300</v>
      </c>
      <c r="G2988" s="3">
        <v>13538200</v>
      </c>
      <c r="H2988" s="3">
        <v>16327700</v>
      </c>
      <c r="I2988" s="3">
        <v>10809000</v>
      </c>
      <c r="J2988" s="3">
        <v>23.709451135520901</v>
      </c>
      <c r="K2988" s="3">
        <v>22.5138427496221</v>
      </c>
      <c r="L2988" s="3">
        <v>23.1225468228205</v>
      </c>
      <c r="M2988" s="3">
        <v>23.690532599306</v>
      </c>
      <c r="N2988" s="3">
        <v>23.960818244315501</v>
      </c>
      <c r="O2988" s="3">
        <v>23.365729721809998</v>
      </c>
      <c r="P2988" s="3">
        <v>0.55707995248933095</v>
      </c>
      <c r="Q2988" s="3">
        <v>0.22521092076749699</v>
      </c>
      <c r="R2988" s="3" t="s">
        <v>316</v>
      </c>
      <c r="S2988" s="5">
        <v>3</v>
      </c>
      <c r="T2988" s="5">
        <v>3</v>
      </c>
      <c r="U2988" s="3" t="str">
        <f t="shared" si="11"/>
        <v>NO</v>
      </c>
    </row>
    <row r="2989" spans="1:21" ht="15.75" customHeight="1" x14ac:dyDescent="0.2">
      <c r="A2989" s="3" t="s">
        <v>3003</v>
      </c>
      <c r="B2989" s="3">
        <v>5</v>
      </c>
      <c r="C2989" s="3">
        <v>5</v>
      </c>
      <c r="D2989" s="3">
        <v>41117200</v>
      </c>
      <c r="E2989" s="3">
        <v>29299600</v>
      </c>
      <c r="F2989" s="3">
        <v>27614200</v>
      </c>
      <c r="G2989" s="3">
        <v>29106500</v>
      </c>
      <c r="H2989" s="3">
        <v>22708500</v>
      </c>
      <c r="I2989" s="3">
        <v>19783300</v>
      </c>
      <c r="J2989" s="3">
        <v>25.2932386874093</v>
      </c>
      <c r="K2989" s="3">
        <v>24.804377633229102</v>
      </c>
      <c r="L2989" s="3">
        <v>24.718906996481898</v>
      </c>
      <c r="M2989" s="3">
        <v>24.794838032829698</v>
      </c>
      <c r="N2989" s="3">
        <v>24.436729076815901</v>
      </c>
      <c r="O2989" s="3">
        <v>24.237779762529801</v>
      </c>
      <c r="P2989" s="3">
        <v>-0.44905881498164701</v>
      </c>
      <c r="Q2989" s="3">
        <v>0.16299627537023501</v>
      </c>
      <c r="R2989" s="3" t="s">
        <v>316</v>
      </c>
      <c r="S2989" s="5">
        <v>3</v>
      </c>
      <c r="T2989" s="5">
        <v>3</v>
      </c>
      <c r="U2989" s="3" t="str">
        <f t="shared" si="11"/>
        <v>NO</v>
      </c>
    </row>
    <row r="2990" spans="1:21" ht="15.75" customHeight="1" x14ac:dyDescent="0.2">
      <c r="A2990" s="3" t="s">
        <v>3004</v>
      </c>
      <c r="B2990" s="3">
        <v>1</v>
      </c>
      <c r="C2990" s="3">
        <v>1</v>
      </c>
      <c r="D2990" s="3">
        <v>181397</v>
      </c>
      <c r="E2990" s="3">
        <v>235442</v>
      </c>
      <c r="F2990" s="3">
        <v>247008</v>
      </c>
      <c r="G2990" s="3">
        <v>363933</v>
      </c>
      <c r="H2990" s="3">
        <v>387453</v>
      </c>
      <c r="I2990" s="3">
        <v>275712</v>
      </c>
      <c r="J2990" s="3">
        <v>17.468791070761199</v>
      </c>
      <c r="K2990" s="3">
        <v>17.845012177085199</v>
      </c>
      <c r="L2990" s="3">
        <v>17.914198242454901</v>
      </c>
      <c r="M2990" s="3">
        <v>18.473313349407999</v>
      </c>
      <c r="N2990" s="3">
        <v>18.5636617892639</v>
      </c>
      <c r="O2990" s="3">
        <v>18.072802534544198</v>
      </c>
      <c r="P2990" s="3">
        <v>0.62725872763823798</v>
      </c>
      <c r="Q2990" s="3">
        <v>0.33095360475170499</v>
      </c>
      <c r="R2990" s="3" t="s">
        <v>316</v>
      </c>
      <c r="S2990" s="5">
        <v>3</v>
      </c>
      <c r="T2990" s="5">
        <v>3</v>
      </c>
      <c r="U2990" s="3" t="str">
        <f t="shared" si="11"/>
        <v>NO</v>
      </c>
    </row>
    <row r="2991" spans="1:21" ht="15.75" customHeight="1" x14ac:dyDescent="0.2">
      <c r="A2991" s="3" t="s">
        <v>3005</v>
      </c>
      <c r="B2991" s="3">
        <v>27</v>
      </c>
      <c r="C2991" s="3">
        <v>27</v>
      </c>
      <c r="D2991" s="3">
        <v>21870600</v>
      </c>
      <c r="E2991" s="3">
        <v>23565100</v>
      </c>
      <c r="F2991" s="3">
        <v>20862500</v>
      </c>
      <c r="G2991" s="3">
        <v>22247700</v>
      </c>
      <c r="H2991" s="3">
        <v>19987000</v>
      </c>
      <c r="I2991" s="3">
        <v>21235000</v>
      </c>
      <c r="J2991" s="3">
        <v>24.382489464165399</v>
      </c>
      <c r="K2991" s="3">
        <v>24.4901484677459</v>
      </c>
      <c r="L2991" s="3">
        <v>24.314408713799398</v>
      </c>
      <c r="M2991" s="3">
        <v>24.407152860060901</v>
      </c>
      <c r="N2991" s="3">
        <v>24.252558607533501</v>
      </c>
      <c r="O2991" s="3">
        <v>24.339940772896799</v>
      </c>
      <c r="P2991" s="12">
        <v>-6.24648017398143E-2</v>
      </c>
      <c r="Q2991" s="12">
        <v>0.78993607288807299</v>
      </c>
      <c r="R2991" s="12" t="s">
        <v>316</v>
      </c>
      <c r="S2991" s="5">
        <v>3</v>
      </c>
      <c r="T2991" s="5">
        <v>3</v>
      </c>
      <c r="U2991" s="3" t="str">
        <f t="shared" si="11"/>
        <v>NO</v>
      </c>
    </row>
    <row r="2992" spans="1:21" ht="15.75" customHeight="1" x14ac:dyDescent="0.2">
      <c r="A2992" s="3" t="s">
        <v>3006</v>
      </c>
      <c r="B2992" s="3">
        <v>32</v>
      </c>
      <c r="C2992" s="3">
        <v>32</v>
      </c>
      <c r="D2992" s="3">
        <v>77189100</v>
      </c>
      <c r="E2992" s="3">
        <v>57209300</v>
      </c>
      <c r="F2992" s="3">
        <v>66830600</v>
      </c>
      <c r="G2992" s="3">
        <v>70451200</v>
      </c>
      <c r="H2992" s="3">
        <v>72675200</v>
      </c>
      <c r="I2992" s="3">
        <v>77063100</v>
      </c>
      <c r="J2992" s="3">
        <v>26.201893800743701</v>
      </c>
      <c r="K2992" s="3">
        <v>25.7697463562025</v>
      </c>
      <c r="L2992" s="3">
        <v>25.994005490862101</v>
      </c>
      <c r="M2992" s="3">
        <v>26.070120944476798</v>
      </c>
      <c r="N2992" s="3">
        <v>26.114959800832501</v>
      </c>
      <c r="O2992" s="3">
        <v>26.199536886345399</v>
      </c>
      <c r="P2992" s="3">
        <v>0.139657327948771</v>
      </c>
      <c r="Q2992" s="3">
        <v>0.55301614656369802</v>
      </c>
      <c r="R2992" s="3" t="s">
        <v>316</v>
      </c>
      <c r="S2992" s="5">
        <v>3</v>
      </c>
      <c r="T2992" s="5">
        <v>3</v>
      </c>
      <c r="U2992" s="3" t="str">
        <f t="shared" si="11"/>
        <v>NO</v>
      </c>
    </row>
    <row r="2993" spans="1:21" ht="15.75" customHeight="1" x14ac:dyDescent="0.2">
      <c r="A2993" s="3" t="s">
        <v>3007</v>
      </c>
      <c r="B2993" s="3">
        <v>4</v>
      </c>
      <c r="C2993" s="3">
        <v>4</v>
      </c>
      <c r="D2993" s="3">
        <v>4744020</v>
      </c>
      <c r="E2993" s="3">
        <v>1645260</v>
      </c>
      <c r="F2993" s="3">
        <v>1535980</v>
      </c>
      <c r="G2993" s="3">
        <v>2093850</v>
      </c>
      <c r="H2993" s="3">
        <v>1447620</v>
      </c>
      <c r="I2993" s="3">
        <v>1494730</v>
      </c>
      <c r="J2993" s="3">
        <v>22.1776786613834</v>
      </c>
      <c r="K2993" s="3">
        <v>20.649884160014501</v>
      </c>
      <c r="L2993" s="3">
        <v>20.550728000169201</v>
      </c>
      <c r="M2993" s="3">
        <v>20.997726662974198</v>
      </c>
      <c r="N2993" s="3">
        <v>20.465251514242699</v>
      </c>
      <c r="O2993" s="3">
        <v>20.511453476597001</v>
      </c>
      <c r="P2993" s="12">
        <v>-0.46795305591769598</v>
      </c>
      <c r="Q2993" s="12">
        <v>0.49991120760775198</v>
      </c>
      <c r="R2993" s="12" t="s">
        <v>316</v>
      </c>
      <c r="S2993" s="5">
        <v>3</v>
      </c>
      <c r="T2993" s="5">
        <v>3</v>
      </c>
      <c r="U2993" s="3" t="str">
        <f t="shared" si="11"/>
        <v>NO</v>
      </c>
    </row>
    <row r="2994" spans="1:21" ht="15.75" customHeight="1" x14ac:dyDescent="0.2">
      <c r="A2994" s="3" t="s">
        <v>3008</v>
      </c>
      <c r="B2994" s="3">
        <v>2</v>
      </c>
      <c r="C2994" s="3">
        <v>2</v>
      </c>
      <c r="D2994" s="3">
        <v>704162</v>
      </c>
      <c r="E2994" s="3">
        <v>1455590</v>
      </c>
      <c r="F2994" s="3">
        <v>1178790</v>
      </c>
      <c r="G2994" s="3">
        <v>2613710</v>
      </c>
      <c r="H2994" s="3">
        <v>1532160</v>
      </c>
      <c r="I2994" s="3">
        <v>1904140</v>
      </c>
      <c r="J2994" s="3">
        <v>19.425547848910199</v>
      </c>
      <c r="K2994" s="3">
        <v>20.473172614239601</v>
      </c>
      <c r="L2994" s="3">
        <v>20.1688752961715</v>
      </c>
      <c r="M2994" s="3">
        <v>21.317667647423299</v>
      </c>
      <c r="N2994" s="3">
        <v>20.547135531830801</v>
      </c>
      <c r="O2994" s="3">
        <v>20.860708124587902</v>
      </c>
      <c r="P2994" s="3">
        <v>0.88597184817353203</v>
      </c>
      <c r="Q2994" s="3">
        <v>0.124382141348162</v>
      </c>
      <c r="R2994" s="3" t="s">
        <v>316</v>
      </c>
      <c r="S2994" s="5">
        <v>3</v>
      </c>
      <c r="T2994" s="5">
        <v>3</v>
      </c>
      <c r="U2994" s="3" t="str">
        <f t="shared" si="11"/>
        <v>NO</v>
      </c>
    </row>
    <row r="2995" spans="1:21" ht="15.75" customHeight="1" x14ac:dyDescent="0.2">
      <c r="A2995" s="3" t="s">
        <v>3009</v>
      </c>
      <c r="B2995" s="3">
        <v>2</v>
      </c>
      <c r="C2995" s="3">
        <v>2</v>
      </c>
      <c r="D2995" s="3">
        <v>3377580</v>
      </c>
      <c r="E2995" s="3">
        <v>3093230</v>
      </c>
      <c r="F2995" s="3">
        <v>3745330</v>
      </c>
      <c r="G2995" s="3">
        <v>3867420</v>
      </c>
      <c r="H2995" s="3">
        <v>3206070</v>
      </c>
      <c r="I2995" s="3">
        <v>3252220</v>
      </c>
      <c r="J2995" s="3">
        <v>21.687558510373702</v>
      </c>
      <c r="K2995" s="3">
        <v>21.560682679674301</v>
      </c>
      <c r="L2995" s="3">
        <v>21.836661409073301</v>
      </c>
      <c r="M2995" s="3">
        <v>21.882940018258399</v>
      </c>
      <c r="N2995" s="3">
        <v>21.612374494364399</v>
      </c>
      <c r="O2995" s="3">
        <v>21.632993422731399</v>
      </c>
      <c r="P2995" s="3">
        <v>1.4468445411026201E-2</v>
      </c>
      <c r="Q2995" s="3">
        <v>0.97016718928232903</v>
      </c>
      <c r="R2995" s="3" t="s">
        <v>316</v>
      </c>
      <c r="S2995" s="5">
        <v>3</v>
      </c>
      <c r="T2995" s="5">
        <v>3</v>
      </c>
      <c r="U2995" s="3" t="str">
        <f t="shared" si="11"/>
        <v>NO</v>
      </c>
    </row>
    <row r="2996" spans="1:21" ht="15.75" customHeight="1" x14ac:dyDescent="0.2">
      <c r="A2996" s="3" t="s">
        <v>3010</v>
      </c>
      <c r="B2996" s="3">
        <v>1</v>
      </c>
      <c r="C2996" s="3">
        <v>1</v>
      </c>
      <c r="D2996" s="3">
        <v>732532</v>
      </c>
      <c r="E2996" s="3">
        <v>414302</v>
      </c>
      <c r="F2996" s="3">
        <v>530380</v>
      </c>
      <c r="G2996" s="3">
        <v>332553</v>
      </c>
      <c r="H2996" s="3">
        <v>350095</v>
      </c>
      <c r="I2996" s="3">
        <v>435496</v>
      </c>
      <c r="J2996" s="3">
        <v>19.482532258180399</v>
      </c>
      <c r="K2996" s="3">
        <v>18.6603232592316</v>
      </c>
      <c r="L2996" s="3">
        <v>19.016666848596099</v>
      </c>
      <c r="M2996" s="3">
        <v>18.3432247601447</v>
      </c>
      <c r="N2996" s="3">
        <v>18.417386932013802</v>
      </c>
      <c r="O2996" s="3">
        <v>18.732299942269702</v>
      </c>
      <c r="P2996" s="3">
        <v>-0.55553691052666199</v>
      </c>
      <c r="Q2996" s="3">
        <v>0.364831886879043</v>
      </c>
      <c r="R2996" s="3" t="s">
        <v>316</v>
      </c>
      <c r="S2996" s="5">
        <v>3</v>
      </c>
      <c r="T2996" s="5">
        <v>3</v>
      </c>
      <c r="U2996" s="3" t="str">
        <f t="shared" si="11"/>
        <v>NO</v>
      </c>
    </row>
    <row r="2997" spans="1:21" ht="15.75" customHeight="1" x14ac:dyDescent="0.2">
      <c r="A2997" s="3" t="s">
        <v>3011</v>
      </c>
      <c r="B2997" s="3">
        <v>6</v>
      </c>
      <c r="C2997" s="3">
        <v>6</v>
      </c>
      <c r="D2997" s="3">
        <v>113075000</v>
      </c>
      <c r="E2997" s="3">
        <v>331738000</v>
      </c>
      <c r="F2997" s="3">
        <v>258900000</v>
      </c>
      <c r="G2997" s="3">
        <v>190585000</v>
      </c>
      <c r="H2997" s="3">
        <v>135650000</v>
      </c>
      <c r="I2997" s="3">
        <v>195998000</v>
      </c>
      <c r="J2997" s="3">
        <v>26.752704755068201</v>
      </c>
      <c r="K2997" s="3">
        <v>28.305469038850699</v>
      </c>
      <c r="L2997" s="3">
        <v>27.947819724336899</v>
      </c>
      <c r="M2997" s="3">
        <v>27.505859335444299</v>
      </c>
      <c r="N2997" s="3">
        <v>27.015313806718598</v>
      </c>
      <c r="O2997" s="3">
        <v>27.546263691986301</v>
      </c>
      <c r="P2997" s="3">
        <v>-0.31285222803552698</v>
      </c>
      <c r="Q2997" s="3">
        <v>0.58192042754405204</v>
      </c>
      <c r="R2997" s="3" t="s">
        <v>316</v>
      </c>
      <c r="S2997" s="5">
        <v>3</v>
      </c>
      <c r="T2997" s="5">
        <v>3</v>
      </c>
      <c r="U2997" s="3" t="str">
        <f t="shared" si="11"/>
        <v>NO</v>
      </c>
    </row>
    <row r="2998" spans="1:21" ht="15.75" customHeight="1" x14ac:dyDescent="0.2">
      <c r="A2998" s="3" t="s">
        <v>3012</v>
      </c>
      <c r="B2998" s="3">
        <v>1</v>
      </c>
      <c r="C2998" s="3">
        <v>1</v>
      </c>
      <c r="D2998" s="3">
        <v>2723800</v>
      </c>
      <c r="E2998" s="3">
        <v>3684410</v>
      </c>
      <c r="F2998" s="3">
        <v>4165100</v>
      </c>
      <c r="G2998" s="3">
        <v>3173380</v>
      </c>
      <c r="H2998" s="3">
        <v>2545550</v>
      </c>
      <c r="I2998" s="3">
        <v>2947520</v>
      </c>
      <c r="J2998" s="3">
        <v>21.377189344039301</v>
      </c>
      <c r="K2998" s="3">
        <v>21.813002182342501</v>
      </c>
      <c r="L2998" s="3">
        <v>21.9899197030355</v>
      </c>
      <c r="M2998" s="3">
        <v>21.5975888580837</v>
      </c>
      <c r="N2998" s="3">
        <v>21.2795459727941</v>
      </c>
      <c r="O2998" s="3">
        <v>21.491070171775299</v>
      </c>
      <c r="P2998" s="12">
        <v>-0.27063540892140697</v>
      </c>
      <c r="Q2998" s="12">
        <v>0.49477521963547499</v>
      </c>
      <c r="R2998" s="12" t="s">
        <v>316</v>
      </c>
      <c r="S2998" s="5">
        <v>3</v>
      </c>
      <c r="T2998" s="5">
        <v>3</v>
      </c>
      <c r="U2998" s="3" t="str">
        <f t="shared" si="11"/>
        <v>NO</v>
      </c>
    </row>
    <row r="2999" spans="1:21" ht="15.75" customHeight="1" x14ac:dyDescent="0.2">
      <c r="A2999" s="3" t="s">
        <v>3013</v>
      </c>
      <c r="B2999" s="3">
        <v>16</v>
      </c>
      <c r="C2999" s="3">
        <v>15</v>
      </c>
      <c r="D2999" s="3">
        <v>6762440</v>
      </c>
      <c r="E2999" s="3">
        <v>6662300</v>
      </c>
      <c r="F2999" s="3">
        <v>5823780</v>
      </c>
      <c r="G2999" s="3">
        <v>11690000</v>
      </c>
      <c r="H2999" s="3">
        <v>7638850</v>
      </c>
      <c r="I2999" s="3">
        <v>9013910</v>
      </c>
      <c r="J2999" s="3">
        <v>22.689112457955002</v>
      </c>
      <c r="K2999" s="3">
        <v>22.667588888627201</v>
      </c>
      <c r="L2999" s="3">
        <v>22.4735244264226</v>
      </c>
      <c r="M2999" s="3">
        <v>23.478771594081099</v>
      </c>
      <c r="N2999" s="3">
        <v>22.864924031645799</v>
      </c>
      <c r="O2999" s="3">
        <v>23.103721614762101</v>
      </c>
      <c r="P2999" s="3">
        <v>0.53906382249473594</v>
      </c>
      <c r="Q2999" s="3">
        <v>0.103950356487544</v>
      </c>
      <c r="R2999" s="3" t="s">
        <v>316</v>
      </c>
      <c r="S2999" s="5">
        <v>3</v>
      </c>
      <c r="T2999" s="5">
        <v>3</v>
      </c>
      <c r="U2999" s="3" t="str">
        <f t="shared" si="11"/>
        <v>NO</v>
      </c>
    </row>
    <row r="3000" spans="1:21" ht="15.75" customHeight="1" x14ac:dyDescent="0.2">
      <c r="A3000" s="3" t="s">
        <v>3014</v>
      </c>
      <c r="B3000" s="3">
        <v>6</v>
      </c>
      <c r="C3000" s="3">
        <v>6</v>
      </c>
      <c r="D3000" s="3">
        <v>3356900</v>
      </c>
      <c r="E3000" s="3">
        <v>3247410</v>
      </c>
      <c r="F3000" s="3">
        <v>5124540</v>
      </c>
      <c r="G3000" s="3">
        <v>6162380</v>
      </c>
      <c r="H3000" s="3">
        <v>6428570</v>
      </c>
      <c r="I3000" s="3">
        <v>5704720</v>
      </c>
      <c r="J3000" s="3">
        <v>21.678698129995901</v>
      </c>
      <c r="K3000" s="3">
        <v>21.6308581121326</v>
      </c>
      <c r="L3000" s="3">
        <v>22.288991077453701</v>
      </c>
      <c r="M3000" s="3">
        <v>22.5550562174937</v>
      </c>
      <c r="N3000" s="3">
        <v>22.616066422997299</v>
      </c>
      <c r="O3000" s="3">
        <v>22.443724646981899</v>
      </c>
      <c r="P3000" s="3">
        <v>0.672099989296846</v>
      </c>
      <c r="Q3000" s="3">
        <v>7.8954118358150305E-2</v>
      </c>
      <c r="R3000" s="3" t="s">
        <v>316</v>
      </c>
      <c r="S3000" s="5">
        <v>3</v>
      </c>
      <c r="T3000" s="5">
        <v>3</v>
      </c>
      <c r="U3000" s="3" t="str">
        <f t="shared" si="11"/>
        <v>NO</v>
      </c>
    </row>
    <row r="3001" spans="1:21" ht="15.75" customHeight="1" x14ac:dyDescent="0.2">
      <c r="A3001" s="3" t="s">
        <v>3015</v>
      </c>
      <c r="B3001" s="3">
        <v>12</v>
      </c>
      <c r="C3001" s="3">
        <v>12</v>
      </c>
      <c r="D3001" s="3">
        <v>20778300</v>
      </c>
      <c r="E3001" s="3">
        <v>30078300</v>
      </c>
      <c r="F3001" s="3">
        <v>27328400</v>
      </c>
      <c r="G3001" s="3">
        <v>20340200</v>
      </c>
      <c r="H3001" s="3">
        <v>17980100</v>
      </c>
      <c r="I3001" s="3">
        <v>18489200</v>
      </c>
      <c r="J3001" s="3">
        <v>24.308574287563498</v>
      </c>
      <c r="K3001" s="3">
        <v>24.842219693631399</v>
      </c>
      <c r="L3001" s="3">
        <v>24.703897660858701</v>
      </c>
      <c r="M3001" s="3">
        <v>24.277830529129101</v>
      </c>
      <c r="N3001" s="3">
        <v>24.099897708929401</v>
      </c>
      <c r="O3001" s="3">
        <v>24.140179467049801</v>
      </c>
      <c r="P3001" s="12">
        <v>-0.44559464564840501</v>
      </c>
      <c r="Q3001" s="12">
        <v>0.10594352522525</v>
      </c>
      <c r="R3001" s="12" t="s">
        <v>316</v>
      </c>
      <c r="S3001" s="5">
        <v>3</v>
      </c>
      <c r="T3001" s="5">
        <v>3</v>
      </c>
      <c r="U3001" s="3" t="str">
        <f t="shared" si="11"/>
        <v>NO</v>
      </c>
    </row>
    <row r="3002" spans="1:21" ht="15.75" customHeight="1" x14ac:dyDescent="0.2">
      <c r="A3002" s="3" t="s">
        <v>3016</v>
      </c>
      <c r="B3002" s="3">
        <v>2</v>
      </c>
      <c r="C3002" s="3">
        <v>2</v>
      </c>
      <c r="D3002" s="3">
        <v>3019450</v>
      </c>
      <c r="E3002" s="3">
        <v>4012520</v>
      </c>
      <c r="F3002" s="3">
        <v>3469630</v>
      </c>
      <c r="G3002" s="3">
        <v>2633540</v>
      </c>
      <c r="H3002" s="3">
        <v>3632390</v>
      </c>
      <c r="I3002" s="3">
        <v>2885400</v>
      </c>
      <c r="J3002" s="3">
        <v>21.525854352471999</v>
      </c>
      <c r="K3002" s="3">
        <v>21.936077152544499</v>
      </c>
      <c r="L3002" s="3">
        <v>21.7263503918896</v>
      </c>
      <c r="M3002" s="3">
        <v>21.3285719416177</v>
      </c>
      <c r="N3002" s="3">
        <v>21.792487678577299</v>
      </c>
      <c r="O3002" s="3">
        <v>21.460339901371501</v>
      </c>
      <c r="P3002" s="3">
        <v>-0.202294125113159</v>
      </c>
      <c r="Q3002" s="3">
        <v>0.607500605854011</v>
      </c>
      <c r="R3002" s="3" t="s">
        <v>316</v>
      </c>
      <c r="S3002" s="5">
        <v>3</v>
      </c>
      <c r="T3002" s="5">
        <v>3</v>
      </c>
      <c r="U3002" s="3" t="str">
        <f t="shared" si="11"/>
        <v>NO</v>
      </c>
    </row>
    <row r="3003" spans="1:21" ht="15.75" customHeight="1" x14ac:dyDescent="0.2">
      <c r="A3003" s="3" t="s">
        <v>3017</v>
      </c>
      <c r="B3003" s="3">
        <v>12</v>
      </c>
      <c r="C3003" s="3">
        <v>12</v>
      </c>
      <c r="D3003" s="3">
        <v>80186100</v>
      </c>
      <c r="E3003" s="3">
        <v>97568500</v>
      </c>
      <c r="F3003" s="3">
        <v>103715000</v>
      </c>
      <c r="G3003" s="3">
        <v>82667400</v>
      </c>
      <c r="H3003" s="3">
        <v>66241800</v>
      </c>
      <c r="I3003" s="3">
        <v>57149800</v>
      </c>
      <c r="J3003" s="3">
        <v>26.256848836065402</v>
      </c>
      <c r="K3003" s="3">
        <v>26.539912112932601</v>
      </c>
      <c r="L3003" s="3">
        <v>26.628049321144299</v>
      </c>
      <c r="M3003" s="3">
        <v>26.300815177034298</v>
      </c>
      <c r="N3003" s="3">
        <v>25.9812385401857</v>
      </c>
      <c r="O3003" s="3">
        <v>25.768245113840901</v>
      </c>
      <c r="P3003" s="3">
        <v>-0.458170479693844</v>
      </c>
      <c r="Q3003" s="3">
        <v>9.7645035184417195E-2</v>
      </c>
      <c r="R3003" s="3" t="s">
        <v>316</v>
      </c>
      <c r="S3003" s="5">
        <v>3</v>
      </c>
      <c r="T3003" s="5">
        <v>3</v>
      </c>
      <c r="U3003" s="3" t="str">
        <f t="shared" si="11"/>
        <v>NO</v>
      </c>
    </row>
    <row r="3004" spans="1:21" ht="15.75" customHeight="1" x14ac:dyDescent="0.2">
      <c r="A3004" s="3" t="s">
        <v>3018</v>
      </c>
      <c r="B3004" s="3">
        <v>3</v>
      </c>
      <c r="C3004" s="3">
        <v>3</v>
      </c>
      <c r="D3004" s="3">
        <v>1341190</v>
      </c>
      <c r="E3004" s="3">
        <v>1485330</v>
      </c>
      <c r="F3004" s="3">
        <v>2354440</v>
      </c>
      <c r="G3004" s="3">
        <v>969798</v>
      </c>
      <c r="H3004" s="3">
        <v>1208750</v>
      </c>
      <c r="I3004" s="3">
        <v>1300550</v>
      </c>
      <c r="J3004" s="3">
        <v>20.355082200780402</v>
      </c>
      <c r="K3004" s="3">
        <v>20.502352063631299</v>
      </c>
      <c r="L3004" s="3">
        <v>21.166952527126</v>
      </c>
      <c r="M3004" s="3">
        <v>19.887324752925501</v>
      </c>
      <c r="N3004" s="3">
        <v>20.2050844590262</v>
      </c>
      <c r="O3004" s="3">
        <v>20.3106904344762</v>
      </c>
      <c r="P3004" s="3">
        <v>-0.54042904836991201</v>
      </c>
      <c r="Q3004" s="3">
        <v>0.278646535713932</v>
      </c>
      <c r="R3004" s="3" t="s">
        <v>316</v>
      </c>
      <c r="S3004" s="5">
        <v>3</v>
      </c>
      <c r="T3004" s="5">
        <v>3</v>
      </c>
      <c r="U3004" s="3" t="str">
        <f t="shared" si="11"/>
        <v>NO</v>
      </c>
    </row>
    <row r="3005" spans="1:21" ht="15.75" customHeight="1" x14ac:dyDescent="0.2">
      <c r="A3005" s="3" t="s">
        <v>3019</v>
      </c>
      <c r="B3005" s="3">
        <v>24</v>
      </c>
      <c r="C3005" s="3">
        <v>24</v>
      </c>
      <c r="D3005" s="3">
        <v>105855000</v>
      </c>
      <c r="E3005" s="3">
        <v>101846000</v>
      </c>
      <c r="F3005" s="3">
        <v>108902000</v>
      </c>
      <c r="G3005" s="3">
        <v>104582000</v>
      </c>
      <c r="H3005" s="3">
        <v>102608000</v>
      </c>
      <c r="I3005" s="3">
        <v>91431900</v>
      </c>
      <c r="J3005" s="3">
        <v>26.657514174923701</v>
      </c>
      <c r="K3005" s="3">
        <v>26.601814078691</v>
      </c>
      <c r="L3005" s="3">
        <v>26.698455208687101</v>
      </c>
      <c r="M3005" s="3">
        <v>26.640059324399001</v>
      </c>
      <c r="N3005" s="3">
        <v>26.6125679764998</v>
      </c>
      <c r="O3005" s="3">
        <v>26.446194264314201</v>
      </c>
      <c r="P3005" s="3">
        <v>-8.63206323629057E-2</v>
      </c>
      <c r="Q3005" s="3">
        <v>0.67203611954814102</v>
      </c>
      <c r="R3005" s="3" t="s">
        <v>316</v>
      </c>
      <c r="S3005" s="5">
        <v>3</v>
      </c>
      <c r="T3005" s="5">
        <v>3</v>
      </c>
      <c r="U3005" s="3" t="str">
        <f t="shared" si="11"/>
        <v>NO</v>
      </c>
    </row>
    <row r="3006" spans="1:21" ht="15.75" customHeight="1" x14ac:dyDescent="0.2">
      <c r="A3006" s="3" t="s">
        <v>3020</v>
      </c>
      <c r="B3006" s="3">
        <v>6</v>
      </c>
      <c r="C3006" s="3">
        <v>5</v>
      </c>
      <c r="D3006" s="3">
        <v>1726820</v>
      </c>
      <c r="E3006" s="3">
        <v>2786260</v>
      </c>
      <c r="F3006" s="3">
        <v>3571790</v>
      </c>
      <c r="G3006" s="3">
        <v>6016520</v>
      </c>
      <c r="H3006" s="3">
        <v>4033230</v>
      </c>
      <c r="I3006" s="3">
        <v>3109940</v>
      </c>
      <c r="J3006" s="3">
        <v>20.719686276602399</v>
      </c>
      <c r="K3006" s="3">
        <v>21.409898458709399</v>
      </c>
      <c r="L3006" s="3">
        <v>21.768215830392201</v>
      </c>
      <c r="M3006" s="3">
        <v>22.520497831984802</v>
      </c>
      <c r="N3006" s="3">
        <v>21.943504248908202</v>
      </c>
      <c r="O3006" s="3">
        <v>21.5684553160667</v>
      </c>
      <c r="P3006" s="3">
        <v>0.71155227708520297</v>
      </c>
      <c r="Q3006" s="3">
        <v>0.18511976086442899</v>
      </c>
      <c r="R3006" s="3" t="s">
        <v>316</v>
      </c>
      <c r="S3006" s="5">
        <v>3</v>
      </c>
      <c r="T3006" s="5">
        <v>3</v>
      </c>
      <c r="U3006" s="3" t="str">
        <f t="shared" si="11"/>
        <v>NO</v>
      </c>
    </row>
    <row r="3007" spans="1:21" ht="15.75" customHeight="1" x14ac:dyDescent="0.2">
      <c r="A3007" s="3" t="s">
        <v>3021</v>
      </c>
      <c r="B3007" s="3">
        <v>8</v>
      </c>
      <c r="C3007" s="3">
        <v>8</v>
      </c>
      <c r="D3007" s="3">
        <v>4414070</v>
      </c>
      <c r="E3007" s="3">
        <v>3831570</v>
      </c>
      <c r="F3007" s="3">
        <v>4006990</v>
      </c>
      <c r="G3007" s="3">
        <v>3821150</v>
      </c>
      <c r="H3007" s="3">
        <v>3774560</v>
      </c>
      <c r="I3007" s="3">
        <v>4194440</v>
      </c>
      <c r="J3007" s="3">
        <v>22.073678077929401</v>
      </c>
      <c r="K3007" s="3">
        <v>21.869504232257199</v>
      </c>
      <c r="L3007" s="3">
        <v>21.934087478651499</v>
      </c>
      <c r="M3007" s="3">
        <v>21.8655754614107</v>
      </c>
      <c r="N3007" s="3">
        <v>21.847877048777701</v>
      </c>
      <c r="O3007" s="3">
        <v>22.000046778522599</v>
      </c>
      <c r="P3007" s="12">
        <v>-5.4590166709044E-2</v>
      </c>
      <c r="Q3007" s="12">
        <v>0.87698819906704295</v>
      </c>
      <c r="R3007" s="12" t="s">
        <v>316</v>
      </c>
      <c r="S3007" s="5">
        <v>3</v>
      </c>
      <c r="T3007" s="5">
        <v>3</v>
      </c>
      <c r="U3007" s="3" t="str">
        <f t="shared" si="11"/>
        <v>NO</v>
      </c>
    </row>
    <row r="3008" spans="1:21" ht="15.75" customHeight="1" x14ac:dyDescent="0.2">
      <c r="A3008" s="3" t="s">
        <v>3022</v>
      </c>
      <c r="B3008" s="3">
        <v>1</v>
      </c>
      <c r="C3008" s="3">
        <v>1</v>
      </c>
      <c r="D3008" s="3" t="s">
        <v>14</v>
      </c>
      <c r="E3008" s="3">
        <v>236462</v>
      </c>
      <c r="F3008" s="3">
        <v>255865</v>
      </c>
      <c r="G3008" s="3" t="s">
        <v>14</v>
      </c>
      <c r="H3008" s="3" t="s">
        <v>14</v>
      </c>
      <c r="I3008" s="3">
        <v>119084</v>
      </c>
      <c r="J3008" s="3" t="s">
        <v>14</v>
      </c>
      <c r="K3008" s="3">
        <v>17.851248832139401</v>
      </c>
      <c r="L3008" s="3">
        <v>17.965023287777999</v>
      </c>
      <c r="M3008" s="3" t="s">
        <v>14</v>
      </c>
      <c r="N3008" s="3" t="s">
        <v>14</v>
      </c>
      <c r="O3008" s="3">
        <v>16.861620061683301</v>
      </c>
      <c r="P3008" s="3">
        <v>-1.04651599827537</v>
      </c>
      <c r="Q3008" s="3">
        <v>0.41243764785100201</v>
      </c>
      <c r="R3008" s="3" t="s">
        <v>316</v>
      </c>
      <c r="S3008" s="5">
        <v>2</v>
      </c>
      <c r="T3008" s="5">
        <v>1</v>
      </c>
      <c r="U3008" s="3" t="str">
        <f t="shared" si="11"/>
        <v>NO</v>
      </c>
    </row>
    <row r="3009" spans="1:21" ht="15.75" customHeight="1" x14ac:dyDescent="0.2">
      <c r="A3009" s="3" t="s">
        <v>3023</v>
      </c>
      <c r="B3009" s="3">
        <v>2</v>
      </c>
      <c r="C3009" s="3">
        <v>2</v>
      </c>
      <c r="D3009" s="3">
        <v>3652800</v>
      </c>
      <c r="E3009" s="3">
        <v>2329840</v>
      </c>
      <c r="F3009" s="3">
        <v>2795970</v>
      </c>
      <c r="G3009" s="3">
        <v>2537170</v>
      </c>
      <c r="H3009" s="3">
        <v>4143490</v>
      </c>
      <c r="I3009" s="3">
        <v>1772890</v>
      </c>
      <c r="J3009" s="3">
        <v>21.8005713339994</v>
      </c>
      <c r="K3009" s="3">
        <v>21.1517994516147</v>
      </c>
      <c r="L3009" s="3">
        <v>21.414917450393901</v>
      </c>
      <c r="M3009" s="3">
        <v>21.274788757996799</v>
      </c>
      <c r="N3009" s="3">
        <v>21.982415009667498</v>
      </c>
      <c r="O3009" s="3">
        <v>20.7576715954775</v>
      </c>
      <c r="P3009" s="3">
        <v>-0.117470957622025</v>
      </c>
      <c r="Q3009" s="3">
        <v>0.84086389358313396</v>
      </c>
      <c r="R3009" s="3" t="s">
        <v>316</v>
      </c>
      <c r="S3009" s="5">
        <v>3</v>
      </c>
      <c r="T3009" s="5">
        <v>3</v>
      </c>
      <c r="U3009" s="3" t="str">
        <f t="shared" si="11"/>
        <v>NO</v>
      </c>
    </row>
    <row r="3010" spans="1:21" ht="15.75" customHeight="1" x14ac:dyDescent="0.2">
      <c r="A3010" s="3" t="s">
        <v>3024</v>
      </c>
      <c r="B3010" s="3">
        <v>9</v>
      </c>
      <c r="C3010" s="3">
        <v>9</v>
      </c>
      <c r="D3010" s="3">
        <v>18297900</v>
      </c>
      <c r="E3010" s="3">
        <v>28854400</v>
      </c>
      <c r="F3010" s="3">
        <v>22250500</v>
      </c>
      <c r="G3010" s="3">
        <v>19499800</v>
      </c>
      <c r="H3010" s="3">
        <v>19871700</v>
      </c>
      <c r="I3010" s="3">
        <v>22013300</v>
      </c>
      <c r="J3010" s="3">
        <v>24.125174748052402</v>
      </c>
      <c r="K3010" s="3">
        <v>24.782287996051501</v>
      </c>
      <c r="L3010" s="3">
        <v>24.407334420039501</v>
      </c>
      <c r="M3010" s="3">
        <v>24.216955991238301</v>
      </c>
      <c r="N3010" s="3">
        <v>24.244211962901701</v>
      </c>
      <c r="O3010" s="3">
        <v>24.391872099162299</v>
      </c>
      <c r="P3010" s="12">
        <v>-0.15391903694707301</v>
      </c>
      <c r="Q3010" s="12">
        <v>0.61232684099113499</v>
      </c>
      <c r="R3010" s="12" t="s">
        <v>316</v>
      </c>
      <c r="S3010" s="5">
        <v>3</v>
      </c>
      <c r="T3010" s="5">
        <v>3</v>
      </c>
      <c r="U3010" s="3" t="str">
        <f t="shared" si="11"/>
        <v>NO</v>
      </c>
    </row>
    <row r="3011" spans="1:21" ht="15.75" customHeight="1" x14ac:dyDescent="0.2">
      <c r="A3011" s="3" t="s">
        <v>3025</v>
      </c>
      <c r="B3011" s="3">
        <v>8</v>
      </c>
      <c r="C3011" s="3">
        <v>8</v>
      </c>
      <c r="D3011" s="3">
        <v>7229920</v>
      </c>
      <c r="E3011" s="3">
        <v>4314080</v>
      </c>
      <c r="F3011" s="3">
        <v>5336480</v>
      </c>
      <c r="G3011" s="3">
        <v>8113210</v>
      </c>
      <c r="H3011" s="3">
        <v>9987210</v>
      </c>
      <c r="I3011" s="3">
        <v>6185040</v>
      </c>
      <c r="J3011" s="3">
        <v>22.785548252981599</v>
      </c>
      <c r="K3011" s="3">
        <v>22.0406214993072</v>
      </c>
      <c r="L3011" s="3">
        <v>22.347457007674699</v>
      </c>
      <c r="M3011" s="3">
        <v>22.951841400513899</v>
      </c>
      <c r="N3011" s="3">
        <v>23.2516502762372</v>
      </c>
      <c r="O3011" s="3">
        <v>22.5603514947788</v>
      </c>
      <c r="P3011" s="3">
        <v>0.53007213718879898</v>
      </c>
      <c r="Q3011" s="3">
        <v>0.19047601319187399</v>
      </c>
      <c r="R3011" s="3" t="s">
        <v>316</v>
      </c>
      <c r="S3011" s="5">
        <v>3</v>
      </c>
      <c r="T3011" s="5">
        <v>3</v>
      </c>
      <c r="U3011" s="3" t="str">
        <f t="shared" si="11"/>
        <v>NO</v>
      </c>
    </row>
    <row r="3012" spans="1:21" ht="15.75" customHeight="1" x14ac:dyDescent="0.2">
      <c r="A3012" s="3" t="s">
        <v>3026</v>
      </c>
      <c r="B3012" s="3">
        <v>3</v>
      </c>
      <c r="C3012" s="3">
        <v>3</v>
      </c>
      <c r="D3012" s="3">
        <v>2041960</v>
      </c>
      <c r="E3012" s="3">
        <v>2118950</v>
      </c>
      <c r="F3012" s="3">
        <v>2816610</v>
      </c>
      <c r="G3012" s="3">
        <v>1643650</v>
      </c>
      <c r="H3012" s="3">
        <v>1224360</v>
      </c>
      <c r="I3012" s="3">
        <v>1481280</v>
      </c>
      <c r="J3012" s="3">
        <v>20.961523174831299</v>
      </c>
      <c r="K3012" s="3">
        <v>21.0149181147486</v>
      </c>
      <c r="L3012" s="3">
        <v>21.4255283850719</v>
      </c>
      <c r="M3012" s="3">
        <v>20.648471692539601</v>
      </c>
      <c r="N3012" s="3">
        <v>20.2235963870375</v>
      </c>
      <c r="O3012" s="3">
        <v>20.498412942179201</v>
      </c>
      <c r="P3012" s="3">
        <v>-0.67716288429850702</v>
      </c>
      <c r="Q3012" s="3">
        <v>0.122413635992652</v>
      </c>
      <c r="R3012" s="3" t="s">
        <v>316</v>
      </c>
      <c r="S3012" s="5">
        <v>3</v>
      </c>
      <c r="T3012" s="5">
        <v>3</v>
      </c>
      <c r="U3012" s="3" t="str">
        <f t="shared" si="11"/>
        <v>NO</v>
      </c>
    </row>
    <row r="3013" spans="1:21" ht="15.75" customHeight="1" x14ac:dyDescent="0.2">
      <c r="A3013" s="3" t="s">
        <v>3027</v>
      </c>
      <c r="B3013" s="3">
        <v>1</v>
      </c>
      <c r="C3013" s="3">
        <v>1</v>
      </c>
      <c r="D3013" s="3">
        <v>307644</v>
      </c>
      <c r="E3013" s="3">
        <v>653496</v>
      </c>
      <c r="F3013" s="3">
        <v>515191</v>
      </c>
      <c r="G3013" s="3">
        <v>473740</v>
      </c>
      <c r="H3013" s="3">
        <v>255640</v>
      </c>
      <c r="I3013" s="3">
        <v>326661</v>
      </c>
      <c r="J3013" s="3">
        <v>18.230902330279299</v>
      </c>
      <c r="K3013" s="3">
        <v>19.3178188798564</v>
      </c>
      <c r="L3013" s="3">
        <v>18.9747478653101</v>
      </c>
      <c r="M3013" s="3">
        <v>18.8537359647333</v>
      </c>
      <c r="N3013" s="3">
        <v>17.963754066929098</v>
      </c>
      <c r="O3013" s="3">
        <v>18.317434696383799</v>
      </c>
      <c r="P3013" s="3">
        <v>-0.46284811579982499</v>
      </c>
      <c r="Q3013" s="3">
        <v>0.51796660179454201</v>
      </c>
      <c r="R3013" s="3" t="s">
        <v>316</v>
      </c>
      <c r="S3013" s="5">
        <v>3</v>
      </c>
      <c r="T3013" s="5">
        <v>3</v>
      </c>
      <c r="U3013" s="3" t="str">
        <f t="shared" si="11"/>
        <v>NO</v>
      </c>
    </row>
    <row r="3014" spans="1:21" ht="15.75" customHeight="1" x14ac:dyDescent="0.2">
      <c r="A3014" s="3" t="s">
        <v>3028</v>
      </c>
      <c r="B3014" s="3">
        <v>9</v>
      </c>
      <c r="C3014" s="3">
        <v>9</v>
      </c>
      <c r="D3014" s="3">
        <v>11178200</v>
      </c>
      <c r="E3014" s="3">
        <v>10494700</v>
      </c>
      <c r="F3014" s="3">
        <v>13536500</v>
      </c>
      <c r="G3014" s="3">
        <v>7526370</v>
      </c>
      <c r="H3014" s="3">
        <v>7894550</v>
      </c>
      <c r="I3014" s="3">
        <v>8487350</v>
      </c>
      <c r="J3014" s="3">
        <v>23.414184557209701</v>
      </c>
      <c r="K3014" s="3">
        <v>23.323157590756001</v>
      </c>
      <c r="L3014" s="3">
        <v>23.690351427837999</v>
      </c>
      <c r="M3014" s="3">
        <v>22.8435227840613</v>
      </c>
      <c r="N3014" s="3">
        <v>22.9124256021897</v>
      </c>
      <c r="O3014" s="3">
        <v>23.0168827416366</v>
      </c>
      <c r="P3014" s="12">
        <v>-0.55162081597199297</v>
      </c>
      <c r="Q3014" s="12">
        <v>5.59211950797684E-2</v>
      </c>
      <c r="R3014" s="12" t="s">
        <v>316</v>
      </c>
      <c r="S3014" s="5">
        <v>3</v>
      </c>
      <c r="T3014" s="5">
        <v>3</v>
      </c>
      <c r="U3014" s="3" t="str">
        <f t="shared" si="11"/>
        <v>NO</v>
      </c>
    </row>
    <row r="3015" spans="1:21" ht="15.75" customHeight="1" x14ac:dyDescent="0.2">
      <c r="A3015" s="3" t="s">
        <v>3029</v>
      </c>
      <c r="B3015" s="3">
        <v>2</v>
      </c>
      <c r="C3015" s="3">
        <v>2</v>
      </c>
      <c r="D3015" s="3">
        <v>12875200</v>
      </c>
      <c r="E3015" s="3">
        <v>20338700</v>
      </c>
      <c r="F3015" s="3">
        <v>19057300</v>
      </c>
      <c r="G3015" s="3">
        <v>13209900</v>
      </c>
      <c r="H3015" s="3">
        <v>16739300</v>
      </c>
      <c r="I3015" s="3" t="s">
        <v>14</v>
      </c>
      <c r="J3015" s="3">
        <v>23.61809150713</v>
      </c>
      <c r="K3015" s="3">
        <v>24.277724132812502</v>
      </c>
      <c r="L3015" s="3">
        <v>24.183840399800602</v>
      </c>
      <c r="M3015" s="3">
        <v>23.655116209520699</v>
      </c>
      <c r="N3015" s="3">
        <v>23.996735863088801</v>
      </c>
      <c r="O3015" s="3" t="s">
        <v>14</v>
      </c>
      <c r="P3015" s="3">
        <v>-0.20062597694301201</v>
      </c>
      <c r="Q3015" s="3">
        <v>0.61464904491724104</v>
      </c>
      <c r="R3015" s="3" t="s">
        <v>316</v>
      </c>
      <c r="S3015" s="5">
        <v>3</v>
      </c>
      <c r="T3015" s="5">
        <v>2</v>
      </c>
      <c r="U3015" s="3" t="str">
        <f t="shared" si="11"/>
        <v>NO</v>
      </c>
    </row>
    <row r="3016" spans="1:21" ht="15.75" customHeight="1" x14ac:dyDescent="0.2">
      <c r="A3016" s="3" t="s">
        <v>3030</v>
      </c>
      <c r="B3016" s="3">
        <v>3</v>
      </c>
      <c r="C3016" s="3">
        <v>3</v>
      </c>
      <c r="D3016" s="3">
        <v>22657800</v>
      </c>
      <c r="E3016" s="3">
        <v>14955900</v>
      </c>
      <c r="F3016" s="3">
        <v>15414300</v>
      </c>
      <c r="G3016" s="3">
        <v>18372500</v>
      </c>
      <c r="H3016" s="3">
        <v>20676600</v>
      </c>
      <c r="I3016" s="3">
        <v>16721300</v>
      </c>
      <c r="J3016" s="3">
        <v>24.4335044510904</v>
      </c>
      <c r="K3016" s="3">
        <v>23.834211394225299</v>
      </c>
      <c r="L3016" s="3">
        <v>23.877766038933299</v>
      </c>
      <c r="M3016" s="3">
        <v>24.131044615766999</v>
      </c>
      <c r="N3016" s="3">
        <v>24.301495636788299</v>
      </c>
      <c r="O3016" s="3">
        <v>23.9951836785349</v>
      </c>
      <c r="P3016" s="3">
        <v>9.4080682280399203E-2</v>
      </c>
      <c r="Q3016" s="3">
        <v>0.77579785509222299</v>
      </c>
      <c r="R3016" s="3" t="s">
        <v>316</v>
      </c>
      <c r="S3016" s="5">
        <v>3</v>
      </c>
      <c r="T3016" s="5">
        <v>3</v>
      </c>
      <c r="U3016" s="3" t="str">
        <f t="shared" si="11"/>
        <v>NO</v>
      </c>
    </row>
    <row r="3017" spans="1:21" ht="15.75" customHeight="1" x14ac:dyDescent="0.2">
      <c r="A3017" s="3" t="s">
        <v>3031</v>
      </c>
      <c r="B3017" s="3">
        <v>3</v>
      </c>
      <c r="C3017" s="3">
        <v>3</v>
      </c>
      <c r="D3017" s="3">
        <v>880576</v>
      </c>
      <c r="E3017" s="3">
        <v>1165560</v>
      </c>
      <c r="F3017" s="3">
        <v>629972</v>
      </c>
      <c r="G3017" s="3">
        <v>1461690</v>
      </c>
      <c r="H3017" s="3">
        <v>858154</v>
      </c>
      <c r="I3017" s="3">
        <v>2009050</v>
      </c>
      <c r="J3017" s="3">
        <v>19.748087998756102</v>
      </c>
      <c r="K3017" s="3">
        <v>20.1525918418942</v>
      </c>
      <c r="L3017" s="3">
        <v>19.264928181844802</v>
      </c>
      <c r="M3017" s="3">
        <v>20.479205941568701</v>
      </c>
      <c r="N3017" s="3">
        <v>19.710877044189399</v>
      </c>
      <c r="O3017" s="3">
        <v>20.938082038748401</v>
      </c>
      <c r="P3017" s="3">
        <v>0.65418566733717698</v>
      </c>
      <c r="Q3017" s="3">
        <v>0.29832956846062902</v>
      </c>
      <c r="R3017" s="3" t="s">
        <v>316</v>
      </c>
      <c r="S3017" s="5">
        <v>3</v>
      </c>
      <c r="T3017" s="5">
        <v>3</v>
      </c>
      <c r="U3017" s="3" t="str">
        <f t="shared" si="11"/>
        <v>NO</v>
      </c>
    </row>
    <row r="3018" spans="1:21" ht="15.75" customHeight="1" x14ac:dyDescent="0.2">
      <c r="A3018" s="3" t="s">
        <v>3032</v>
      </c>
      <c r="B3018" s="3">
        <v>11</v>
      </c>
      <c r="C3018" s="3">
        <v>11</v>
      </c>
      <c r="D3018" s="3">
        <v>6521850</v>
      </c>
      <c r="E3018" s="3">
        <v>10639200</v>
      </c>
      <c r="F3018" s="3">
        <v>9410790</v>
      </c>
      <c r="G3018" s="3">
        <v>9823160</v>
      </c>
      <c r="H3018" s="3">
        <v>6172280</v>
      </c>
      <c r="I3018" s="3">
        <v>10144400</v>
      </c>
      <c r="J3018" s="3">
        <v>22.636849829370199</v>
      </c>
      <c r="K3018" s="3">
        <v>23.342886337661099</v>
      </c>
      <c r="L3018" s="3">
        <v>23.165884406118899</v>
      </c>
      <c r="M3018" s="3">
        <v>23.227755767283099</v>
      </c>
      <c r="N3018" s="3">
        <v>22.5573720792964</v>
      </c>
      <c r="O3018" s="3">
        <v>23.274180202285599</v>
      </c>
      <c r="P3018" s="12">
        <v>-2.8770841428375601E-2</v>
      </c>
      <c r="Q3018" s="12">
        <v>0.95192396854378902</v>
      </c>
      <c r="R3018" s="12" t="s">
        <v>316</v>
      </c>
      <c r="S3018" s="5">
        <v>3</v>
      </c>
      <c r="T3018" s="5">
        <v>3</v>
      </c>
      <c r="U3018" s="3" t="str">
        <f t="shared" si="11"/>
        <v>NO</v>
      </c>
    </row>
    <row r="3019" spans="1:21" ht="15.75" customHeight="1" x14ac:dyDescent="0.2">
      <c r="A3019" s="3" t="s">
        <v>3033</v>
      </c>
      <c r="B3019" s="3">
        <v>2</v>
      </c>
      <c r="C3019" s="3">
        <v>2</v>
      </c>
      <c r="D3019" s="3">
        <v>466811</v>
      </c>
      <c r="E3019" s="3">
        <v>758022</v>
      </c>
      <c r="F3019" s="3" t="s">
        <v>14</v>
      </c>
      <c r="G3019" s="3">
        <v>904055</v>
      </c>
      <c r="H3019" s="3" t="s">
        <v>14</v>
      </c>
      <c r="I3019" s="3">
        <v>1203820</v>
      </c>
      <c r="J3019" s="3">
        <v>18.832479031751198</v>
      </c>
      <c r="K3019" s="3">
        <v>19.531880194640902</v>
      </c>
      <c r="L3019" s="3" t="s">
        <v>14</v>
      </c>
      <c r="M3019" s="3">
        <v>19.7860510189949</v>
      </c>
      <c r="N3019" s="3" t="s">
        <v>14</v>
      </c>
      <c r="O3019" s="3">
        <v>20.1991882599924</v>
      </c>
      <c r="P3019" s="3">
        <v>0.81044002629753398</v>
      </c>
      <c r="Q3019" s="3">
        <v>0.28566241153148902</v>
      </c>
      <c r="R3019" s="3" t="s">
        <v>316</v>
      </c>
      <c r="S3019" s="5">
        <v>2</v>
      </c>
      <c r="T3019" s="5">
        <v>2</v>
      </c>
      <c r="U3019" s="3" t="str">
        <f t="shared" si="11"/>
        <v>NO</v>
      </c>
    </row>
    <row r="3020" spans="1:21" ht="15.75" customHeight="1" x14ac:dyDescent="0.2">
      <c r="A3020" s="3" t="s">
        <v>3034</v>
      </c>
      <c r="B3020" s="3">
        <v>6</v>
      </c>
      <c r="C3020" s="3">
        <v>6</v>
      </c>
      <c r="D3020" s="3">
        <v>2667330</v>
      </c>
      <c r="E3020" s="3">
        <v>3210420</v>
      </c>
      <c r="F3020" s="3">
        <v>4373800</v>
      </c>
      <c r="G3020" s="3">
        <v>3943820</v>
      </c>
      <c r="H3020" s="3">
        <v>3504890</v>
      </c>
      <c r="I3020" s="3">
        <v>4145600</v>
      </c>
      <c r="J3020" s="3">
        <v>21.3469648943673</v>
      </c>
      <c r="K3020" s="3">
        <v>21.614330618160899</v>
      </c>
      <c r="L3020" s="3">
        <v>22.060455821350502</v>
      </c>
      <c r="M3020" s="3">
        <v>21.9111622764574</v>
      </c>
      <c r="N3020" s="3">
        <v>21.740937735687002</v>
      </c>
      <c r="O3020" s="3">
        <v>21.983149489954801</v>
      </c>
      <c r="P3020" s="3">
        <v>0.20449938940686599</v>
      </c>
      <c r="Q3020" s="3">
        <v>0.61464904491724104</v>
      </c>
      <c r="R3020" s="3" t="s">
        <v>316</v>
      </c>
      <c r="S3020" s="5">
        <v>3</v>
      </c>
      <c r="T3020" s="5">
        <v>3</v>
      </c>
      <c r="U3020" s="3" t="str">
        <f t="shared" si="11"/>
        <v>NO</v>
      </c>
    </row>
    <row r="3021" spans="1:21" ht="15.75" customHeight="1" x14ac:dyDescent="0.2">
      <c r="A3021" s="3" t="s">
        <v>3035</v>
      </c>
      <c r="B3021" s="3">
        <v>4</v>
      </c>
      <c r="C3021" s="3">
        <v>4</v>
      </c>
      <c r="D3021" s="3">
        <v>7235530</v>
      </c>
      <c r="E3021" s="3">
        <v>7637050</v>
      </c>
      <c r="F3021" s="3">
        <v>7536210</v>
      </c>
      <c r="G3021" s="3">
        <v>6387520</v>
      </c>
      <c r="H3021" s="3">
        <v>4959350</v>
      </c>
      <c r="I3021" s="3">
        <v>6674190</v>
      </c>
      <c r="J3021" s="3">
        <v>22.7866672668505</v>
      </c>
      <c r="K3021" s="3">
        <v>22.8645840384427</v>
      </c>
      <c r="L3021" s="3">
        <v>22.845407736203899</v>
      </c>
      <c r="M3021" s="3">
        <v>22.6068244726121</v>
      </c>
      <c r="N3021" s="3">
        <v>22.241719614688801</v>
      </c>
      <c r="O3021" s="3">
        <v>22.670161326889598</v>
      </c>
      <c r="P3021" s="3">
        <v>-0.32598454243554498</v>
      </c>
      <c r="Q3021" s="3">
        <v>0.27446003039701999</v>
      </c>
      <c r="R3021" s="3" t="s">
        <v>316</v>
      </c>
      <c r="S3021" s="5">
        <v>3</v>
      </c>
      <c r="T3021" s="5">
        <v>3</v>
      </c>
      <c r="U3021" s="3" t="str">
        <f t="shared" si="11"/>
        <v>NO</v>
      </c>
    </row>
    <row r="3022" spans="1:21" ht="15.75" customHeight="1" x14ac:dyDescent="0.2">
      <c r="A3022" s="3" t="s">
        <v>3036</v>
      </c>
      <c r="B3022" s="3">
        <v>5</v>
      </c>
      <c r="C3022" s="3">
        <v>5</v>
      </c>
      <c r="D3022" s="3">
        <v>13933700</v>
      </c>
      <c r="E3022" s="3">
        <v>14646000</v>
      </c>
      <c r="F3022" s="3">
        <v>14293400</v>
      </c>
      <c r="G3022" s="3">
        <v>16707800</v>
      </c>
      <c r="H3022" s="3">
        <v>19609000</v>
      </c>
      <c r="I3022" s="3">
        <v>14719400</v>
      </c>
      <c r="J3022" s="3">
        <v>23.732075070955901</v>
      </c>
      <c r="K3022" s="3">
        <v>23.804003365164299</v>
      </c>
      <c r="L3022" s="3">
        <v>23.7688457982584</v>
      </c>
      <c r="M3022" s="3">
        <v>23.994018443209399</v>
      </c>
      <c r="N3022" s="3">
        <v>24.225012628511202</v>
      </c>
      <c r="O3022" s="3">
        <v>23.811215528903499</v>
      </c>
      <c r="P3022" s="12">
        <v>0.24177412208180701</v>
      </c>
      <c r="Q3022" s="12">
        <v>0.33691076722584201</v>
      </c>
      <c r="R3022" s="12" t="s">
        <v>316</v>
      </c>
      <c r="S3022" s="5">
        <v>3</v>
      </c>
      <c r="T3022" s="5">
        <v>3</v>
      </c>
      <c r="U3022" s="3" t="str">
        <f t="shared" si="11"/>
        <v>NO</v>
      </c>
    </row>
    <row r="3023" spans="1:21" ht="15.75" customHeight="1" x14ac:dyDescent="0.2">
      <c r="A3023" s="3" t="s">
        <v>3037</v>
      </c>
      <c r="B3023" s="3">
        <v>3</v>
      </c>
      <c r="C3023" s="3">
        <v>3</v>
      </c>
      <c r="D3023" s="3" t="s">
        <v>14</v>
      </c>
      <c r="E3023" s="3">
        <v>991008</v>
      </c>
      <c r="F3023" s="3" t="s">
        <v>14</v>
      </c>
      <c r="G3023" s="3">
        <v>2122350</v>
      </c>
      <c r="H3023" s="3" t="s">
        <v>14</v>
      </c>
      <c r="I3023" s="3">
        <v>2140750</v>
      </c>
      <c r="J3023" s="3" t="s">
        <v>14</v>
      </c>
      <c r="K3023" s="3">
        <v>19.9185371781792</v>
      </c>
      <c r="L3023" s="3" t="s">
        <v>14</v>
      </c>
      <c r="M3023" s="3">
        <v>21.017231162252799</v>
      </c>
      <c r="N3023" s="3" t="s">
        <v>14</v>
      </c>
      <c r="O3023" s="3">
        <v>21.029684894790901</v>
      </c>
      <c r="P3023" s="12">
        <v>1.10492085034263</v>
      </c>
      <c r="Q3023" s="12">
        <v>0.16102916592191299</v>
      </c>
      <c r="R3023" s="12" t="s">
        <v>316</v>
      </c>
      <c r="S3023" s="5">
        <v>1</v>
      </c>
      <c r="T3023" s="5">
        <v>2</v>
      </c>
      <c r="U3023" s="3" t="str">
        <f t="shared" si="11"/>
        <v>NO</v>
      </c>
    </row>
    <row r="3024" spans="1:21" ht="15.75" customHeight="1" x14ac:dyDescent="0.2">
      <c r="A3024" s="3" t="s">
        <v>3038</v>
      </c>
      <c r="B3024" s="3">
        <v>19</v>
      </c>
      <c r="C3024" s="3">
        <v>19</v>
      </c>
      <c r="D3024" s="3">
        <v>9045220</v>
      </c>
      <c r="E3024" s="3">
        <v>7403960</v>
      </c>
      <c r="F3024" s="3">
        <v>5414410</v>
      </c>
      <c r="G3024" s="3">
        <v>9530520</v>
      </c>
      <c r="H3024" s="3">
        <v>11706400</v>
      </c>
      <c r="I3024" s="3">
        <v>6003430</v>
      </c>
      <c r="J3024" s="3">
        <v>23.1087241621705</v>
      </c>
      <c r="K3024" s="3">
        <v>22.819865670373002</v>
      </c>
      <c r="L3024" s="3">
        <v>22.368372707444198</v>
      </c>
      <c r="M3024" s="3">
        <v>23.184123501293001</v>
      </c>
      <c r="N3024" s="3">
        <v>23.4807941447765</v>
      </c>
      <c r="O3024" s="3">
        <v>22.517355575061799</v>
      </c>
      <c r="P3024" s="3">
        <v>0.29510356038117802</v>
      </c>
      <c r="Q3024" s="3">
        <v>0.51816488657885096</v>
      </c>
      <c r="R3024" s="3" t="s">
        <v>316</v>
      </c>
      <c r="S3024" s="5">
        <v>3</v>
      </c>
      <c r="T3024" s="5">
        <v>3</v>
      </c>
      <c r="U3024" s="3" t="str">
        <f t="shared" si="11"/>
        <v>NO</v>
      </c>
    </row>
    <row r="3025" spans="1:21" ht="15.75" customHeight="1" x14ac:dyDescent="0.2">
      <c r="A3025" s="3" t="s">
        <v>3039</v>
      </c>
      <c r="B3025" s="3">
        <v>2</v>
      </c>
      <c r="C3025" s="3">
        <v>2</v>
      </c>
      <c r="D3025" s="3">
        <v>1366280</v>
      </c>
      <c r="E3025" s="3">
        <v>1973790</v>
      </c>
      <c r="F3025" s="3">
        <v>1452940</v>
      </c>
      <c r="G3025" s="3">
        <v>1354630</v>
      </c>
      <c r="H3025" s="3">
        <v>1167900</v>
      </c>
      <c r="I3025" s="3">
        <v>1872880</v>
      </c>
      <c r="J3025" s="3">
        <v>20.381821743447102</v>
      </c>
      <c r="K3025" s="3">
        <v>20.912537072758301</v>
      </c>
      <c r="L3025" s="3">
        <v>20.470543696596501</v>
      </c>
      <c r="M3025" s="3">
        <v>20.369467420860101</v>
      </c>
      <c r="N3025" s="3">
        <v>20.155485319843098</v>
      </c>
      <c r="O3025" s="3">
        <v>20.8368270348682</v>
      </c>
      <c r="P3025" s="3">
        <v>-0.134374245743483</v>
      </c>
      <c r="Q3025" s="3">
        <v>0.79685167395869605</v>
      </c>
      <c r="R3025" s="3" t="s">
        <v>316</v>
      </c>
      <c r="S3025" s="5">
        <v>3</v>
      </c>
      <c r="T3025" s="5">
        <v>3</v>
      </c>
      <c r="U3025" s="3" t="str">
        <f t="shared" si="11"/>
        <v>NO</v>
      </c>
    </row>
    <row r="3026" spans="1:21" ht="15.75" customHeight="1" x14ac:dyDescent="0.2">
      <c r="A3026" s="3" t="s">
        <v>3040</v>
      </c>
      <c r="B3026" s="3">
        <v>7</v>
      </c>
      <c r="C3026" s="3">
        <v>7</v>
      </c>
      <c r="D3026" s="3">
        <v>140689000</v>
      </c>
      <c r="E3026" s="3">
        <v>149754000</v>
      </c>
      <c r="F3026" s="3">
        <v>166814000</v>
      </c>
      <c r="G3026" s="3">
        <v>140173000</v>
      </c>
      <c r="H3026" s="3">
        <v>197349000</v>
      </c>
      <c r="I3026" s="3">
        <v>191991000</v>
      </c>
      <c r="J3026" s="3">
        <v>27.067934292606999</v>
      </c>
      <c r="K3026" s="3">
        <v>27.1580192976928</v>
      </c>
      <c r="L3026" s="3">
        <v>27.313665132311801</v>
      </c>
      <c r="M3026" s="3">
        <v>27.062633244557301</v>
      </c>
      <c r="N3026" s="3">
        <v>27.5561739679742</v>
      </c>
      <c r="O3026" s="3">
        <v>27.516463442130199</v>
      </c>
      <c r="P3026" s="3">
        <v>0.19855064401667999</v>
      </c>
      <c r="Q3026" s="3">
        <v>0.43111370096745699</v>
      </c>
      <c r="R3026" s="3" t="s">
        <v>316</v>
      </c>
      <c r="S3026" s="5">
        <v>3</v>
      </c>
      <c r="T3026" s="5">
        <v>3</v>
      </c>
      <c r="U3026" s="3" t="str">
        <f t="shared" si="11"/>
        <v>NO</v>
      </c>
    </row>
    <row r="3027" spans="1:21" ht="15.75" customHeight="1" x14ac:dyDescent="0.2">
      <c r="A3027" s="3" t="s">
        <v>3041</v>
      </c>
      <c r="B3027" s="3">
        <v>3</v>
      </c>
      <c r="C3027" s="3">
        <v>3</v>
      </c>
      <c r="D3027" s="3">
        <v>1777630</v>
      </c>
      <c r="E3027" s="3">
        <v>2187730</v>
      </c>
      <c r="F3027" s="3">
        <v>1942620</v>
      </c>
      <c r="G3027" s="3">
        <v>3468840</v>
      </c>
      <c r="H3027" s="3">
        <v>1628320</v>
      </c>
      <c r="I3027" s="3">
        <v>3328410</v>
      </c>
      <c r="J3027" s="3">
        <v>20.7615236388719</v>
      </c>
      <c r="K3027" s="3">
        <v>21.0610032673737</v>
      </c>
      <c r="L3027" s="3">
        <v>20.889572289222301</v>
      </c>
      <c r="M3027" s="3">
        <v>21.726021867276199</v>
      </c>
      <c r="N3027" s="3">
        <v>20.634952817482802</v>
      </c>
      <c r="O3027" s="3">
        <v>21.666401727723201</v>
      </c>
      <c r="P3027" s="12">
        <v>0.43842573900473503</v>
      </c>
      <c r="Q3027" s="12">
        <v>0.403217398760914</v>
      </c>
      <c r="R3027" s="12" t="s">
        <v>316</v>
      </c>
      <c r="S3027" s="5">
        <v>3</v>
      </c>
      <c r="T3027" s="5">
        <v>3</v>
      </c>
      <c r="U3027" s="3" t="str">
        <f t="shared" si="11"/>
        <v>NO</v>
      </c>
    </row>
    <row r="3028" spans="1:21" ht="15.75" customHeight="1" x14ac:dyDescent="0.2">
      <c r="A3028" s="3" t="s">
        <v>3042</v>
      </c>
      <c r="B3028" s="3">
        <v>11</v>
      </c>
      <c r="C3028" s="3">
        <v>11</v>
      </c>
      <c r="D3028" s="3">
        <v>15026600</v>
      </c>
      <c r="E3028" s="3">
        <v>13474900</v>
      </c>
      <c r="F3028" s="3">
        <v>15839000</v>
      </c>
      <c r="G3028" s="3">
        <v>11354500</v>
      </c>
      <c r="H3028" s="3">
        <v>12066500</v>
      </c>
      <c r="I3028" s="3">
        <v>13214300</v>
      </c>
      <c r="J3028" s="3">
        <v>23.8410152783872</v>
      </c>
      <c r="K3028" s="3">
        <v>23.683771230692798</v>
      </c>
      <c r="L3028" s="3">
        <v>23.9169779175215</v>
      </c>
      <c r="M3028" s="3">
        <v>23.436760841995401</v>
      </c>
      <c r="N3028" s="3">
        <v>23.524503933934099</v>
      </c>
      <c r="O3028" s="3">
        <v>23.655596667452301</v>
      </c>
      <c r="P3028" s="3">
        <v>-0.27496766107325099</v>
      </c>
      <c r="Q3028" s="3">
        <v>0.25650966996995</v>
      </c>
      <c r="R3028" s="3" t="s">
        <v>316</v>
      </c>
      <c r="S3028" s="5">
        <v>3</v>
      </c>
      <c r="T3028" s="5">
        <v>3</v>
      </c>
      <c r="U3028" s="3" t="str">
        <f t="shared" si="11"/>
        <v>NO</v>
      </c>
    </row>
    <row r="3029" spans="1:21" ht="15.75" customHeight="1" x14ac:dyDescent="0.2">
      <c r="A3029" s="3" t="s">
        <v>3043</v>
      </c>
      <c r="B3029" s="3">
        <v>10</v>
      </c>
      <c r="C3029" s="3">
        <v>10</v>
      </c>
      <c r="D3029" s="3">
        <v>30162100</v>
      </c>
      <c r="E3029" s="3">
        <v>30424900</v>
      </c>
      <c r="F3029" s="3">
        <v>32642300</v>
      </c>
      <c r="G3029" s="3">
        <v>32700900</v>
      </c>
      <c r="H3029" s="3">
        <v>35508800</v>
      </c>
      <c r="I3029" s="3">
        <v>31041500</v>
      </c>
      <c r="J3029" s="3">
        <v>24.8462335422251</v>
      </c>
      <c r="K3029" s="3">
        <v>24.858749185334801</v>
      </c>
      <c r="L3029" s="3">
        <v>24.9602393784354</v>
      </c>
      <c r="M3029" s="3">
        <v>24.9628270065914</v>
      </c>
      <c r="N3029" s="3">
        <v>25.081673270323599</v>
      </c>
      <c r="O3029" s="3">
        <v>24.887694937918099</v>
      </c>
      <c r="P3029" s="3">
        <v>8.8991036279246302E-2</v>
      </c>
      <c r="Q3029" s="3">
        <v>0.69162183877854599</v>
      </c>
      <c r="R3029" s="3" t="s">
        <v>316</v>
      </c>
      <c r="S3029" s="5">
        <v>3</v>
      </c>
      <c r="T3029" s="5">
        <v>3</v>
      </c>
      <c r="U3029" s="3" t="str">
        <f t="shared" si="11"/>
        <v>NO</v>
      </c>
    </row>
    <row r="3030" spans="1:21" ht="15.75" customHeight="1" x14ac:dyDescent="0.2">
      <c r="A3030" s="3" t="s">
        <v>3044</v>
      </c>
      <c r="B3030" s="3">
        <v>2</v>
      </c>
      <c r="C3030" s="3">
        <v>2</v>
      </c>
      <c r="D3030" s="3">
        <v>761080</v>
      </c>
      <c r="E3030" s="3">
        <v>1552090</v>
      </c>
      <c r="F3030" s="3">
        <v>956850</v>
      </c>
      <c r="G3030" s="3">
        <v>1502410</v>
      </c>
      <c r="H3030" s="3">
        <v>1358680</v>
      </c>
      <c r="I3030" s="3">
        <v>1375400</v>
      </c>
      <c r="J3030" s="3">
        <v>19.537688583273599</v>
      </c>
      <c r="K3030" s="3">
        <v>20.5657807858627</v>
      </c>
      <c r="L3030" s="3">
        <v>19.867933253675201</v>
      </c>
      <c r="M3030" s="3">
        <v>20.518847139999298</v>
      </c>
      <c r="N3030" s="3">
        <v>20.373774277986598</v>
      </c>
      <c r="O3030" s="3">
        <v>20.3914198200298</v>
      </c>
      <c r="P3030" s="3">
        <v>0.43754620506803799</v>
      </c>
      <c r="Q3030" s="3">
        <v>0.41422422709100398</v>
      </c>
      <c r="R3030" s="3" t="s">
        <v>316</v>
      </c>
      <c r="S3030" s="5">
        <v>3</v>
      </c>
      <c r="T3030" s="5">
        <v>3</v>
      </c>
      <c r="U3030" s="3" t="str">
        <f t="shared" si="11"/>
        <v>NO</v>
      </c>
    </row>
    <row r="3031" spans="1:21" ht="15.75" customHeight="1" x14ac:dyDescent="0.2">
      <c r="A3031" s="3" t="s">
        <v>3045</v>
      </c>
      <c r="B3031" s="3">
        <v>2</v>
      </c>
      <c r="C3031" s="3">
        <v>2</v>
      </c>
      <c r="D3031" s="3">
        <v>876129</v>
      </c>
      <c r="E3031" s="3">
        <v>1376030</v>
      </c>
      <c r="F3031" s="3">
        <v>1675500</v>
      </c>
      <c r="G3031" s="3">
        <v>722620</v>
      </c>
      <c r="H3031" s="3">
        <v>936495</v>
      </c>
      <c r="I3031" s="3">
        <v>1402930</v>
      </c>
      <c r="J3031" s="3">
        <v>19.740783780288901</v>
      </c>
      <c r="K3031" s="3">
        <v>20.392080493128301</v>
      </c>
      <c r="L3031" s="3">
        <v>20.676160255866499</v>
      </c>
      <c r="M3031" s="3">
        <v>19.4628776593227</v>
      </c>
      <c r="N3031" s="3">
        <v>19.8369117662949</v>
      </c>
      <c r="O3031" s="3">
        <v>20.420011595978099</v>
      </c>
      <c r="P3031" s="3">
        <v>-0.36307450256266</v>
      </c>
      <c r="Q3031" s="3">
        <v>0.55446988271143705</v>
      </c>
      <c r="R3031" s="3" t="s">
        <v>316</v>
      </c>
      <c r="S3031" s="5">
        <v>3</v>
      </c>
      <c r="T3031" s="5">
        <v>3</v>
      </c>
      <c r="U3031" s="3" t="str">
        <f t="shared" si="11"/>
        <v>NO</v>
      </c>
    </row>
    <row r="3032" spans="1:21" ht="15.75" customHeight="1" x14ac:dyDescent="0.2">
      <c r="A3032" s="3" t="s">
        <v>3046</v>
      </c>
      <c r="B3032" s="3">
        <v>1</v>
      </c>
      <c r="C3032" s="3">
        <v>1</v>
      </c>
      <c r="D3032" s="3" t="s">
        <v>14</v>
      </c>
      <c r="E3032" s="3">
        <v>296379</v>
      </c>
      <c r="F3032" s="3" t="s">
        <v>14</v>
      </c>
      <c r="G3032" s="3">
        <v>1115690</v>
      </c>
      <c r="H3032" s="3">
        <v>258750</v>
      </c>
      <c r="I3032" s="3">
        <v>478486</v>
      </c>
      <c r="J3032" s="3" t="s">
        <v>14</v>
      </c>
      <c r="K3032" s="3">
        <v>18.177083703223701</v>
      </c>
      <c r="L3032" s="3" t="s">
        <v>14</v>
      </c>
      <c r="M3032" s="3">
        <v>20.089504792198898</v>
      </c>
      <c r="N3032" s="3">
        <v>17.9811993370487</v>
      </c>
      <c r="O3032" s="3">
        <v>18.868117188017301</v>
      </c>
      <c r="P3032" s="3">
        <v>0.80252340253132404</v>
      </c>
      <c r="Q3032" s="3">
        <v>0.57105612418346396</v>
      </c>
      <c r="R3032" s="3" t="s">
        <v>316</v>
      </c>
      <c r="S3032" s="5">
        <v>1</v>
      </c>
      <c r="T3032" s="5">
        <v>3</v>
      </c>
      <c r="U3032" s="3" t="str">
        <f t="shared" si="11"/>
        <v>NO</v>
      </c>
    </row>
    <row r="3033" spans="1:21" ht="15.75" customHeight="1" x14ac:dyDescent="0.2">
      <c r="A3033" s="3" t="s">
        <v>3047</v>
      </c>
      <c r="B3033" s="3">
        <v>7</v>
      </c>
      <c r="C3033" s="3">
        <v>7</v>
      </c>
      <c r="D3033" s="3">
        <v>751221</v>
      </c>
      <c r="E3033" s="3">
        <v>745920</v>
      </c>
      <c r="F3033" s="3">
        <v>688229</v>
      </c>
      <c r="G3033" s="3">
        <v>864375</v>
      </c>
      <c r="H3033" s="3">
        <v>988825</v>
      </c>
      <c r="I3033" s="3">
        <v>1021930</v>
      </c>
      <c r="J3033" s="3">
        <v>19.518877867796402</v>
      </c>
      <c r="K3033" s="3">
        <v>19.5086613840162</v>
      </c>
      <c r="L3033" s="3">
        <v>19.392529158831799</v>
      </c>
      <c r="M3033" s="3">
        <v>19.721297820699899</v>
      </c>
      <c r="N3033" s="3">
        <v>19.915355693124098</v>
      </c>
      <c r="O3033" s="3">
        <v>19.962864947486601</v>
      </c>
      <c r="P3033" s="3">
        <v>0.39315001688876799</v>
      </c>
      <c r="Q3033" s="3">
        <v>0.41422422709100398</v>
      </c>
      <c r="R3033" s="3" t="s">
        <v>316</v>
      </c>
      <c r="S3033" s="5">
        <v>3</v>
      </c>
      <c r="T3033" s="5">
        <v>3</v>
      </c>
      <c r="U3033" s="3" t="str">
        <f t="shared" si="11"/>
        <v>NO</v>
      </c>
    </row>
    <row r="3034" spans="1:21" ht="15.75" customHeight="1" x14ac:dyDescent="0.2">
      <c r="A3034" s="3" t="s">
        <v>3048</v>
      </c>
      <c r="B3034" s="3">
        <v>4</v>
      </c>
      <c r="C3034" s="3">
        <v>4</v>
      </c>
      <c r="D3034" s="3">
        <v>179896000</v>
      </c>
      <c r="E3034" s="3">
        <v>111736000</v>
      </c>
      <c r="F3034" s="3">
        <v>70035100</v>
      </c>
      <c r="G3034" s="3">
        <v>208344000</v>
      </c>
      <c r="H3034" s="3">
        <v>280551000</v>
      </c>
      <c r="I3034" s="3">
        <v>163991000</v>
      </c>
      <c r="J3034" s="3">
        <v>27.422587867620901</v>
      </c>
      <c r="K3034" s="3">
        <v>26.7355188388666</v>
      </c>
      <c r="L3034" s="3">
        <v>26.061574813474198</v>
      </c>
      <c r="M3034" s="3">
        <v>27.634392312247599</v>
      </c>
      <c r="N3034" s="3">
        <v>28.0636878142789</v>
      </c>
      <c r="O3034" s="3">
        <v>27.289041399480901</v>
      </c>
      <c r="P3034" s="3">
        <v>0.92248000201521996</v>
      </c>
      <c r="Q3034" s="3">
        <v>7.5565156678386494E-2</v>
      </c>
      <c r="R3034" s="3" t="s">
        <v>316</v>
      </c>
      <c r="S3034" s="5">
        <v>3</v>
      </c>
      <c r="T3034" s="5">
        <v>3</v>
      </c>
      <c r="U3034" s="3" t="str">
        <f t="shared" si="11"/>
        <v>NO</v>
      </c>
    </row>
    <row r="3035" spans="1:21" ht="15.75" customHeight="1" x14ac:dyDescent="0.2">
      <c r="A3035" s="3" t="s">
        <v>3049</v>
      </c>
      <c r="B3035" s="3">
        <v>1</v>
      </c>
      <c r="C3035" s="3">
        <v>1</v>
      </c>
      <c r="D3035" s="3" t="s">
        <v>14</v>
      </c>
      <c r="E3035" s="3" t="s">
        <v>14</v>
      </c>
      <c r="F3035" s="3">
        <v>80153.899999999994</v>
      </c>
      <c r="G3035" s="3">
        <v>465660</v>
      </c>
      <c r="H3035" s="3">
        <v>569362</v>
      </c>
      <c r="I3035" s="3">
        <v>207345</v>
      </c>
      <c r="J3035" s="3" t="s">
        <v>14</v>
      </c>
      <c r="K3035" s="3" t="s">
        <v>14</v>
      </c>
      <c r="L3035" s="3">
        <v>16.290485097980099</v>
      </c>
      <c r="M3035" s="3">
        <v>18.8289174350144</v>
      </c>
      <c r="N3035" s="3">
        <v>19.118986683286199</v>
      </c>
      <c r="O3035" s="3">
        <v>17.661673732376698</v>
      </c>
      <c r="P3035" s="3">
        <v>2.2460408522456801</v>
      </c>
      <c r="Q3035" s="3">
        <v>9.6544462630967595E-2</v>
      </c>
      <c r="R3035" s="3" t="s">
        <v>316</v>
      </c>
      <c r="S3035" s="5">
        <v>1</v>
      </c>
      <c r="T3035" s="5">
        <v>3</v>
      </c>
      <c r="U3035" s="3" t="str">
        <f t="shared" si="11"/>
        <v>NO</v>
      </c>
    </row>
    <row r="3036" spans="1:21" ht="15.75" customHeight="1" x14ac:dyDescent="0.2">
      <c r="A3036" s="3" t="s">
        <v>3050</v>
      </c>
      <c r="B3036" s="3">
        <v>3</v>
      </c>
      <c r="C3036" s="3">
        <v>3</v>
      </c>
      <c r="D3036" s="3">
        <v>276642</v>
      </c>
      <c r="E3036" s="3">
        <v>919389</v>
      </c>
      <c r="F3036" s="3">
        <v>1106690</v>
      </c>
      <c r="G3036" s="3">
        <v>1649290</v>
      </c>
      <c r="H3036" s="3">
        <v>1614660</v>
      </c>
      <c r="I3036" s="3">
        <v>1379080</v>
      </c>
      <c r="J3036" s="3">
        <v>18.077660678617999</v>
      </c>
      <c r="K3036" s="3">
        <v>19.8103158796165</v>
      </c>
      <c r="L3036" s="3">
        <v>20.077819728123401</v>
      </c>
      <c r="M3036" s="3">
        <v>20.653413664143802</v>
      </c>
      <c r="N3036" s="3">
        <v>20.622798976995998</v>
      </c>
      <c r="O3036" s="3">
        <v>20.3952747188922</v>
      </c>
      <c r="P3036" s="12">
        <v>1.2352303578913399</v>
      </c>
      <c r="Q3036" s="12">
        <v>0.124383617918357</v>
      </c>
      <c r="R3036" s="12" t="s">
        <v>316</v>
      </c>
      <c r="S3036" s="5">
        <v>3</v>
      </c>
      <c r="T3036" s="5">
        <v>3</v>
      </c>
      <c r="U3036" s="3" t="str">
        <f t="shared" si="11"/>
        <v>NO</v>
      </c>
    </row>
    <row r="3037" spans="1:21" ht="15.75" customHeight="1" x14ac:dyDescent="0.2">
      <c r="A3037" s="3" t="s">
        <v>3051</v>
      </c>
      <c r="B3037" s="3">
        <v>2</v>
      </c>
      <c r="C3037" s="3">
        <v>2</v>
      </c>
      <c r="D3037" s="3">
        <v>33770300</v>
      </c>
      <c r="E3037" s="3">
        <v>26241600</v>
      </c>
      <c r="F3037" s="3">
        <v>29478700</v>
      </c>
      <c r="G3037" s="3">
        <v>30055000</v>
      </c>
      <c r="H3037" s="3">
        <v>32706600</v>
      </c>
      <c r="I3037" s="3">
        <v>30538700</v>
      </c>
      <c r="J3037" s="3">
        <v>25.009251659861</v>
      </c>
      <c r="K3037" s="3">
        <v>24.645352350695401</v>
      </c>
      <c r="L3037" s="3">
        <v>24.813169567718202</v>
      </c>
      <c r="M3037" s="3">
        <v>24.841101684270999</v>
      </c>
      <c r="N3037" s="3">
        <v>24.9630784567081</v>
      </c>
      <c r="O3037" s="3">
        <v>24.864135313658899</v>
      </c>
      <c r="P3037" s="3">
        <v>6.6847292121145999E-2</v>
      </c>
      <c r="Q3037" s="3">
        <v>0.78613963626237904</v>
      </c>
      <c r="R3037" s="3" t="s">
        <v>316</v>
      </c>
      <c r="S3037" s="5">
        <v>3</v>
      </c>
      <c r="T3037" s="5">
        <v>3</v>
      </c>
      <c r="U3037" s="3" t="str">
        <f t="shared" si="11"/>
        <v>NO</v>
      </c>
    </row>
    <row r="3038" spans="1:21" ht="15.75" customHeight="1" x14ac:dyDescent="0.2">
      <c r="A3038" s="3" t="s">
        <v>3052</v>
      </c>
      <c r="B3038" s="3">
        <v>4</v>
      </c>
      <c r="C3038" s="3">
        <v>4</v>
      </c>
      <c r="D3038" s="3">
        <v>8766870</v>
      </c>
      <c r="E3038" s="3">
        <v>9655570</v>
      </c>
      <c r="F3038" s="3">
        <v>8817370</v>
      </c>
      <c r="G3038" s="3">
        <v>11384400</v>
      </c>
      <c r="H3038" s="3">
        <v>5912370</v>
      </c>
      <c r="I3038" s="3">
        <v>9150570</v>
      </c>
      <c r="J3038" s="3">
        <v>23.063630424368</v>
      </c>
      <c r="K3038" s="3">
        <v>23.202929998039199</v>
      </c>
      <c r="L3038" s="3">
        <v>23.071916969577298</v>
      </c>
      <c r="M3038" s="3">
        <v>23.440554922323301</v>
      </c>
      <c r="N3038" s="3">
        <v>22.495305126437099</v>
      </c>
      <c r="O3038" s="3">
        <v>23.125430182727399</v>
      </c>
      <c r="P3038" s="3">
        <v>-9.2395720165519807E-2</v>
      </c>
      <c r="Q3038" s="3">
        <v>0.823518898017223</v>
      </c>
      <c r="R3038" s="3" t="s">
        <v>316</v>
      </c>
      <c r="S3038" s="5">
        <v>3</v>
      </c>
      <c r="T3038" s="5">
        <v>3</v>
      </c>
      <c r="U3038" s="3" t="str">
        <f t="shared" si="11"/>
        <v>NO</v>
      </c>
    </row>
    <row r="3039" spans="1:21" ht="15.75" customHeight="1" x14ac:dyDescent="0.2">
      <c r="A3039" s="3" t="s">
        <v>3053</v>
      </c>
      <c r="B3039" s="3">
        <v>1</v>
      </c>
      <c r="C3039" s="3">
        <v>1</v>
      </c>
      <c r="D3039" s="3">
        <v>4099700</v>
      </c>
      <c r="E3039" s="3">
        <v>3999780</v>
      </c>
      <c r="F3039" s="3">
        <v>1764810</v>
      </c>
      <c r="G3039" s="3">
        <v>1679610</v>
      </c>
      <c r="H3039" s="3" t="s">
        <v>14</v>
      </c>
      <c r="I3039" s="3">
        <v>1413670</v>
      </c>
      <c r="J3039" s="3">
        <v>21.9670869121408</v>
      </c>
      <c r="K3039" s="3">
        <v>21.931489218914699</v>
      </c>
      <c r="L3039" s="3">
        <v>20.751081440178801</v>
      </c>
      <c r="M3039" s="3">
        <v>20.679694852099701</v>
      </c>
      <c r="N3039" s="3" t="s">
        <v>14</v>
      </c>
      <c r="O3039" s="3">
        <v>20.431013953313599</v>
      </c>
      <c r="P3039" s="3">
        <v>-0.99453145437143997</v>
      </c>
      <c r="Q3039" s="3">
        <v>0.14015798641603699</v>
      </c>
      <c r="R3039" s="3" t="s">
        <v>316</v>
      </c>
      <c r="S3039" s="5">
        <v>3</v>
      </c>
      <c r="T3039" s="5">
        <v>2</v>
      </c>
      <c r="U3039" s="3" t="str">
        <f t="shared" si="11"/>
        <v>NO</v>
      </c>
    </row>
    <row r="3040" spans="1:21" ht="15.75" customHeight="1" x14ac:dyDescent="0.2">
      <c r="A3040" s="3" t="s">
        <v>3054</v>
      </c>
      <c r="B3040" s="3">
        <v>6</v>
      </c>
      <c r="C3040" s="3">
        <v>6</v>
      </c>
      <c r="D3040" s="3">
        <v>251682000</v>
      </c>
      <c r="E3040" s="3">
        <v>295154000</v>
      </c>
      <c r="F3040" s="3">
        <v>267027000</v>
      </c>
      <c r="G3040" s="3">
        <v>263800000</v>
      </c>
      <c r="H3040" s="3">
        <v>271308000</v>
      </c>
      <c r="I3040" s="3">
        <v>323414000</v>
      </c>
      <c r="J3040" s="3">
        <v>27.907026799438299</v>
      </c>
      <c r="K3040" s="3">
        <v>28.136892652776801</v>
      </c>
      <c r="L3040" s="3">
        <v>27.992410384145401</v>
      </c>
      <c r="M3040" s="3">
        <v>27.974869323688299</v>
      </c>
      <c r="N3040" s="3">
        <v>28.015356347780799</v>
      </c>
      <c r="O3040" s="3">
        <v>28.268806890889401</v>
      </c>
      <c r="P3040" s="3">
        <v>7.4234241999324199E-2</v>
      </c>
      <c r="Q3040" s="3">
        <v>0.73542315379798895</v>
      </c>
      <c r="R3040" s="3" t="s">
        <v>316</v>
      </c>
      <c r="S3040" s="5">
        <v>3</v>
      </c>
      <c r="T3040" s="5">
        <v>3</v>
      </c>
      <c r="U3040" s="3" t="str">
        <f t="shared" si="11"/>
        <v>NO</v>
      </c>
    </row>
    <row r="3041" spans="1:21" ht="15.75" customHeight="1" x14ac:dyDescent="0.2">
      <c r="A3041" s="3" t="s">
        <v>3055</v>
      </c>
      <c r="B3041" s="3">
        <v>2</v>
      </c>
      <c r="C3041" s="3">
        <v>2</v>
      </c>
      <c r="D3041" s="3">
        <v>5257640</v>
      </c>
      <c r="E3041" s="3">
        <v>4508840</v>
      </c>
      <c r="F3041" s="3">
        <v>2468520</v>
      </c>
      <c r="G3041" s="3">
        <v>5002440</v>
      </c>
      <c r="H3041" s="3">
        <v>6315670</v>
      </c>
      <c r="I3041" s="3">
        <v>4567970</v>
      </c>
      <c r="J3041" s="3">
        <v>22.325983930755999</v>
      </c>
      <c r="K3041" s="3">
        <v>22.104324884954401</v>
      </c>
      <c r="L3041" s="3">
        <v>21.235214903195502</v>
      </c>
      <c r="M3041" s="3">
        <v>22.2542005276627</v>
      </c>
      <c r="N3041" s="3">
        <v>22.5905043602497</v>
      </c>
      <c r="O3041" s="3">
        <v>22.123121745201502</v>
      </c>
      <c r="P3041" s="3">
        <v>0.43410097140264903</v>
      </c>
      <c r="Q3041" s="3">
        <v>0.364831886879043</v>
      </c>
      <c r="R3041" s="3" t="s">
        <v>316</v>
      </c>
      <c r="S3041" s="5">
        <v>3</v>
      </c>
      <c r="T3041" s="5">
        <v>3</v>
      </c>
      <c r="U3041" s="3" t="str">
        <f t="shared" si="11"/>
        <v>NO</v>
      </c>
    </row>
    <row r="3042" spans="1:21" ht="15.75" customHeight="1" x14ac:dyDescent="0.2">
      <c r="A3042" s="3" t="s">
        <v>3056</v>
      </c>
      <c r="B3042" s="3">
        <v>10</v>
      </c>
      <c r="C3042" s="3">
        <v>10</v>
      </c>
      <c r="D3042" s="3">
        <v>165100000</v>
      </c>
      <c r="E3042" s="3">
        <v>137824000</v>
      </c>
      <c r="F3042" s="3">
        <v>155834000</v>
      </c>
      <c r="G3042" s="3">
        <v>154141000</v>
      </c>
      <c r="H3042" s="3">
        <v>178913000</v>
      </c>
      <c r="I3042" s="3">
        <v>131752000</v>
      </c>
      <c r="J3042" s="3">
        <v>27.298764879349999</v>
      </c>
      <c r="K3042" s="3">
        <v>27.038251892903901</v>
      </c>
      <c r="L3042" s="3">
        <v>27.215434795322199</v>
      </c>
      <c r="M3042" s="3">
        <v>27.1996754147819</v>
      </c>
      <c r="N3042" s="3">
        <v>27.414682977981901</v>
      </c>
      <c r="O3042" s="3">
        <v>26.973249621289099</v>
      </c>
      <c r="P3042" s="3">
        <v>1.17188154922551E-2</v>
      </c>
      <c r="Q3042" s="3">
        <v>0.96431063026473995</v>
      </c>
      <c r="R3042" s="3" t="s">
        <v>316</v>
      </c>
      <c r="S3042" s="5">
        <v>3</v>
      </c>
      <c r="T3042" s="5">
        <v>3</v>
      </c>
      <c r="U3042" s="3" t="str">
        <f t="shared" si="11"/>
        <v>NO</v>
      </c>
    </row>
    <row r="3043" spans="1:21" ht="15.75" customHeight="1" x14ac:dyDescent="0.2">
      <c r="A3043" s="3" t="s">
        <v>3057</v>
      </c>
      <c r="B3043" s="3">
        <v>3</v>
      </c>
      <c r="C3043" s="3">
        <v>3</v>
      </c>
      <c r="D3043" s="3" t="s">
        <v>14</v>
      </c>
      <c r="E3043" s="3">
        <v>549039</v>
      </c>
      <c r="F3043" s="3">
        <v>291117</v>
      </c>
      <c r="G3043" s="3">
        <v>1580220</v>
      </c>
      <c r="H3043" s="3">
        <v>354390</v>
      </c>
      <c r="I3043" s="3">
        <v>1587910</v>
      </c>
      <c r="J3043" s="3" t="s">
        <v>14</v>
      </c>
      <c r="K3043" s="3">
        <v>19.0665491065601</v>
      </c>
      <c r="L3043" s="3">
        <v>18.151239563638399</v>
      </c>
      <c r="M3043" s="3">
        <v>20.591693995330299</v>
      </c>
      <c r="N3043" s="3">
        <v>18.434978369656001</v>
      </c>
      <c r="O3043" s="3">
        <v>20.5986977146556</v>
      </c>
      <c r="P3043" s="3">
        <v>1.2662290247814101</v>
      </c>
      <c r="Q3043" s="3">
        <v>0.25489060018756299</v>
      </c>
      <c r="R3043" s="3" t="s">
        <v>316</v>
      </c>
      <c r="S3043" s="5">
        <v>2</v>
      </c>
      <c r="T3043" s="5">
        <v>3</v>
      </c>
      <c r="U3043" s="3" t="str">
        <f t="shared" si="11"/>
        <v>NO</v>
      </c>
    </row>
    <row r="3044" spans="1:21" ht="15.75" customHeight="1" x14ac:dyDescent="0.2">
      <c r="A3044" s="3" t="s">
        <v>3058</v>
      </c>
      <c r="B3044" s="3">
        <v>5</v>
      </c>
      <c r="C3044" s="3">
        <v>5</v>
      </c>
      <c r="D3044" s="3">
        <v>1651240</v>
      </c>
      <c r="E3044" s="3">
        <v>2188640</v>
      </c>
      <c r="F3044" s="3">
        <v>1793280</v>
      </c>
      <c r="G3044" s="3">
        <v>2514890</v>
      </c>
      <c r="H3044" s="3">
        <v>1664200</v>
      </c>
      <c r="I3044" s="3">
        <v>2360330</v>
      </c>
      <c r="J3044" s="3">
        <v>20.655118393782399</v>
      </c>
      <c r="K3044" s="3">
        <v>21.061603240642</v>
      </c>
      <c r="L3044" s="3">
        <v>20.774169335318099</v>
      </c>
      <c r="M3044" s="3">
        <v>21.262063867993099</v>
      </c>
      <c r="N3044" s="3">
        <v>20.666397393229499</v>
      </c>
      <c r="O3044" s="3">
        <v>21.170557147589498</v>
      </c>
      <c r="P3044" s="12">
        <v>0.2027091463565</v>
      </c>
      <c r="Q3044" s="12">
        <v>0.66197024865374898</v>
      </c>
      <c r="R3044" s="12" t="s">
        <v>316</v>
      </c>
      <c r="S3044" s="5">
        <v>3</v>
      </c>
      <c r="T3044" s="5">
        <v>3</v>
      </c>
      <c r="U3044" s="3" t="str">
        <f t="shared" si="11"/>
        <v>NO</v>
      </c>
    </row>
    <row r="3045" spans="1:21" ht="15.75" customHeight="1" x14ac:dyDescent="0.2">
      <c r="A3045" s="3" t="s">
        <v>3059</v>
      </c>
      <c r="B3045" s="3">
        <v>11</v>
      </c>
      <c r="C3045" s="3">
        <v>11</v>
      </c>
      <c r="D3045" s="3">
        <v>39228700</v>
      </c>
      <c r="E3045" s="3">
        <v>40009000</v>
      </c>
      <c r="F3045" s="3">
        <v>39424900</v>
      </c>
      <c r="G3045" s="3">
        <v>29881100</v>
      </c>
      <c r="H3045" s="3">
        <v>26570600</v>
      </c>
      <c r="I3045" s="3">
        <v>32073000</v>
      </c>
      <c r="J3045" s="3">
        <v>25.225406190943598</v>
      </c>
      <c r="K3045" s="3">
        <v>25.253821234082899</v>
      </c>
      <c r="L3045" s="3">
        <v>25.232603759882</v>
      </c>
      <c r="M3045" s="3">
        <v>24.832729922624299</v>
      </c>
      <c r="N3045" s="3">
        <v>24.663327470408401</v>
      </c>
      <c r="O3045" s="3">
        <v>24.934855969119798</v>
      </c>
      <c r="P3045" s="3">
        <v>-0.42697260758536199</v>
      </c>
      <c r="Q3045" s="3">
        <v>5.6521270608724798E-2</v>
      </c>
      <c r="R3045" s="3" t="s">
        <v>316</v>
      </c>
      <c r="S3045" s="5">
        <v>3</v>
      </c>
      <c r="T3045" s="5">
        <v>3</v>
      </c>
      <c r="U3045" s="3" t="str">
        <f t="shared" si="11"/>
        <v>NO</v>
      </c>
    </row>
    <row r="3046" spans="1:21" ht="15.75" customHeight="1" x14ac:dyDescent="0.2">
      <c r="A3046" s="3" t="s">
        <v>3060</v>
      </c>
      <c r="B3046" s="3">
        <v>1</v>
      </c>
      <c r="C3046" s="3">
        <v>1</v>
      </c>
      <c r="D3046" s="3">
        <v>431011</v>
      </c>
      <c r="E3046" s="3">
        <v>863997</v>
      </c>
      <c r="F3046" s="3">
        <v>508629</v>
      </c>
      <c r="G3046" s="3">
        <v>235118</v>
      </c>
      <c r="H3046" s="3" t="s">
        <v>14</v>
      </c>
      <c r="I3046" s="3">
        <v>518694</v>
      </c>
      <c r="J3046" s="3">
        <v>18.717365163804399</v>
      </c>
      <c r="K3046" s="3">
        <v>19.720666777459002</v>
      </c>
      <c r="L3046" s="3">
        <v>18.9562541955356</v>
      </c>
      <c r="M3046" s="3">
        <v>17.843025466497298</v>
      </c>
      <c r="N3046" s="3" t="s">
        <v>14</v>
      </c>
      <c r="O3046" s="3">
        <v>18.9845241558398</v>
      </c>
      <c r="P3046" s="12">
        <v>-0.71765390109776195</v>
      </c>
      <c r="Q3046" s="12">
        <v>0.40160207386436197</v>
      </c>
      <c r="R3046" s="12" t="s">
        <v>316</v>
      </c>
      <c r="S3046" s="5">
        <v>3</v>
      </c>
      <c r="T3046" s="5">
        <v>2</v>
      </c>
      <c r="U3046" s="3" t="str">
        <f t="shared" si="11"/>
        <v>NO</v>
      </c>
    </row>
    <row r="3047" spans="1:21" ht="15.75" customHeight="1" x14ac:dyDescent="0.2">
      <c r="A3047" s="3" t="s">
        <v>3061</v>
      </c>
      <c r="B3047" s="3">
        <v>11</v>
      </c>
      <c r="C3047" s="3">
        <v>11</v>
      </c>
      <c r="D3047" s="3">
        <v>6528410</v>
      </c>
      <c r="E3047" s="3">
        <v>5708090</v>
      </c>
      <c r="F3047" s="3">
        <v>7486220</v>
      </c>
      <c r="G3047" s="3">
        <v>6398850</v>
      </c>
      <c r="H3047" s="3">
        <v>6645020</v>
      </c>
      <c r="I3047" s="3">
        <v>6580600</v>
      </c>
      <c r="J3047" s="3">
        <v>22.6383002342304</v>
      </c>
      <c r="K3047" s="3">
        <v>22.4445766514276</v>
      </c>
      <c r="L3047" s="3">
        <v>22.8358060151368</v>
      </c>
      <c r="M3047" s="3">
        <v>22.609381216878202</v>
      </c>
      <c r="N3047" s="3">
        <v>22.663842111016301</v>
      </c>
      <c r="O3047" s="3">
        <v>22.649787700026501</v>
      </c>
      <c r="P3047" s="3">
        <v>1.44270904204901E-3</v>
      </c>
      <c r="Q3047" s="3">
        <v>0.99615748270037596</v>
      </c>
      <c r="R3047" s="3" t="s">
        <v>316</v>
      </c>
      <c r="S3047" s="5">
        <v>3</v>
      </c>
      <c r="T3047" s="5">
        <v>3</v>
      </c>
      <c r="U3047" s="3" t="str">
        <f t="shared" si="11"/>
        <v>NO</v>
      </c>
    </row>
    <row r="3048" spans="1:21" ht="15.75" customHeight="1" x14ac:dyDescent="0.2">
      <c r="A3048" s="3" t="s">
        <v>3062</v>
      </c>
      <c r="B3048" s="3">
        <v>5</v>
      </c>
      <c r="C3048" s="3">
        <v>5</v>
      </c>
      <c r="D3048" s="3">
        <v>1391660</v>
      </c>
      <c r="E3048" s="3">
        <v>1635190</v>
      </c>
      <c r="F3048" s="3">
        <v>1514430</v>
      </c>
      <c r="G3048" s="3">
        <v>1459940</v>
      </c>
      <c r="H3048" s="3">
        <v>1463790</v>
      </c>
      <c r="I3048" s="3">
        <v>1718050</v>
      </c>
      <c r="J3048" s="3">
        <v>20.4083753550591</v>
      </c>
      <c r="K3048" s="3">
        <v>20.641026847941699</v>
      </c>
      <c r="L3048" s="3">
        <v>20.530343464732599</v>
      </c>
      <c r="M3048" s="3">
        <v>20.477477648373799</v>
      </c>
      <c r="N3048" s="3">
        <v>20.481277164141598</v>
      </c>
      <c r="O3048" s="3">
        <v>20.7123405928217</v>
      </c>
      <c r="P3048" s="3">
        <v>3.04499125345607E-2</v>
      </c>
      <c r="Q3048" s="3">
        <v>0.94936452828889595</v>
      </c>
      <c r="R3048" s="3" t="s">
        <v>316</v>
      </c>
      <c r="S3048" s="5">
        <v>3</v>
      </c>
      <c r="T3048" s="5">
        <v>3</v>
      </c>
      <c r="U3048" s="3" t="str">
        <f t="shared" si="11"/>
        <v>NO</v>
      </c>
    </row>
    <row r="3049" spans="1:21" ht="15.75" customHeight="1" x14ac:dyDescent="0.2">
      <c r="A3049" s="3" t="s">
        <v>3063</v>
      </c>
      <c r="B3049" s="3">
        <v>4</v>
      </c>
      <c r="C3049" s="3">
        <v>4</v>
      </c>
      <c r="D3049" s="3">
        <v>161282</v>
      </c>
      <c r="E3049" s="3">
        <v>368282</v>
      </c>
      <c r="F3049" s="3">
        <v>178568</v>
      </c>
      <c r="G3049" s="3">
        <v>462112</v>
      </c>
      <c r="H3049" s="3" t="s">
        <v>14</v>
      </c>
      <c r="I3049" s="3">
        <v>236323</v>
      </c>
      <c r="J3049" s="3">
        <v>17.299225908839801</v>
      </c>
      <c r="K3049" s="3">
        <v>18.490451360826398</v>
      </c>
      <c r="L3049" s="3">
        <v>17.446114042143201</v>
      </c>
      <c r="M3049" s="3">
        <v>18.817883027943999</v>
      </c>
      <c r="N3049" s="3" t="s">
        <v>14</v>
      </c>
      <c r="O3049" s="3">
        <v>17.850400520046399</v>
      </c>
      <c r="P3049" s="3">
        <v>0.58887800339208196</v>
      </c>
      <c r="Q3049" s="3">
        <v>0.539205019828078</v>
      </c>
      <c r="R3049" s="3" t="s">
        <v>316</v>
      </c>
      <c r="S3049" s="5">
        <v>3</v>
      </c>
      <c r="T3049" s="5">
        <v>2</v>
      </c>
      <c r="U3049" s="3" t="str">
        <f t="shared" si="11"/>
        <v>NO</v>
      </c>
    </row>
    <row r="3050" spans="1:21" ht="15.75" customHeight="1" x14ac:dyDescent="0.2">
      <c r="A3050" s="3" t="s">
        <v>3064</v>
      </c>
      <c r="B3050" s="3">
        <v>9</v>
      </c>
      <c r="C3050" s="3">
        <v>9</v>
      </c>
      <c r="D3050" s="3">
        <v>4518600</v>
      </c>
      <c r="E3050" s="3">
        <v>6431090</v>
      </c>
      <c r="F3050" s="3">
        <v>6582020</v>
      </c>
      <c r="G3050" s="3">
        <v>9912060</v>
      </c>
      <c r="H3050" s="3">
        <v>8696440</v>
      </c>
      <c r="I3050" s="3">
        <v>11870500</v>
      </c>
      <c r="J3050" s="3">
        <v>22.107444420301199</v>
      </c>
      <c r="K3050" s="3">
        <v>22.616631848762701</v>
      </c>
      <c r="L3050" s="3">
        <v>22.650098979538601</v>
      </c>
      <c r="M3050" s="3">
        <v>23.240753489797001</v>
      </c>
      <c r="N3050" s="3">
        <v>23.051993505291801</v>
      </c>
      <c r="O3050" s="3">
        <v>23.5008773685534</v>
      </c>
      <c r="P3050" s="3">
        <v>0.80648303834659496</v>
      </c>
      <c r="Q3050" s="3">
        <v>3.2453618627567501E-2</v>
      </c>
      <c r="R3050" s="3" t="s">
        <v>316</v>
      </c>
      <c r="S3050" s="5">
        <v>3</v>
      </c>
      <c r="T3050" s="5">
        <v>3</v>
      </c>
      <c r="U3050" s="3" t="str">
        <f t="shared" si="11"/>
        <v>NO</v>
      </c>
    </row>
    <row r="3051" spans="1:21" ht="15.75" customHeight="1" x14ac:dyDescent="0.2">
      <c r="A3051" s="3" t="s">
        <v>3065</v>
      </c>
      <c r="B3051" s="3">
        <v>4</v>
      </c>
      <c r="C3051" s="3">
        <v>4</v>
      </c>
      <c r="D3051" s="3">
        <v>236390</v>
      </c>
      <c r="E3051" s="3">
        <v>895907</v>
      </c>
      <c r="F3051" s="3">
        <v>1169330</v>
      </c>
      <c r="G3051" s="3">
        <v>452715</v>
      </c>
      <c r="H3051" s="3">
        <v>590969</v>
      </c>
      <c r="I3051" s="3">
        <v>880296</v>
      </c>
      <c r="J3051" s="3">
        <v>17.8508094809524</v>
      </c>
      <c r="K3051" s="3">
        <v>19.772989454931299</v>
      </c>
      <c r="L3051" s="3">
        <v>20.157250703794102</v>
      </c>
      <c r="M3051" s="3">
        <v>18.788243583247201</v>
      </c>
      <c r="N3051" s="3">
        <v>19.172722928495599</v>
      </c>
      <c r="O3051" s="3">
        <v>19.747629186741499</v>
      </c>
      <c r="P3051" s="3">
        <v>-2.41513137311564E-2</v>
      </c>
      <c r="Q3051" s="3">
        <v>0.98130073427583397</v>
      </c>
      <c r="R3051" s="3" t="s">
        <v>316</v>
      </c>
      <c r="S3051" s="5">
        <v>3</v>
      </c>
      <c r="T3051" s="5">
        <v>3</v>
      </c>
      <c r="U3051" s="3" t="str">
        <f t="shared" si="11"/>
        <v>NO</v>
      </c>
    </row>
    <row r="3052" spans="1:21" ht="15.75" customHeight="1" x14ac:dyDescent="0.2">
      <c r="A3052" s="3" t="s">
        <v>3066</v>
      </c>
      <c r="B3052" s="3">
        <v>7</v>
      </c>
      <c r="C3052" s="3">
        <v>7</v>
      </c>
      <c r="D3052" s="3">
        <v>1592910</v>
      </c>
      <c r="E3052" s="3">
        <v>2775040</v>
      </c>
      <c r="F3052" s="3">
        <v>2733620</v>
      </c>
      <c r="G3052" s="3">
        <v>1409710</v>
      </c>
      <c r="H3052" s="3">
        <v>1071440</v>
      </c>
      <c r="I3052" s="3">
        <v>1725850</v>
      </c>
      <c r="J3052" s="3">
        <v>20.6032333256904</v>
      </c>
      <c r="K3052" s="3">
        <v>21.404077136241199</v>
      </c>
      <c r="L3052" s="3">
        <v>21.3823812774407</v>
      </c>
      <c r="M3052" s="3">
        <v>20.4269669769178</v>
      </c>
      <c r="N3052" s="3">
        <v>20.031119631540101</v>
      </c>
      <c r="O3052" s="3">
        <v>20.718875649333398</v>
      </c>
      <c r="P3052" s="3">
        <v>-0.73757649386033097</v>
      </c>
      <c r="Q3052" s="3">
        <v>0.156275185403108</v>
      </c>
      <c r="R3052" s="3" t="s">
        <v>316</v>
      </c>
      <c r="S3052" s="5">
        <v>3</v>
      </c>
      <c r="T3052" s="5">
        <v>3</v>
      </c>
      <c r="U3052" s="3" t="str">
        <f t="shared" si="11"/>
        <v>NO</v>
      </c>
    </row>
    <row r="3053" spans="1:21" ht="15.75" customHeight="1" x14ac:dyDescent="0.2">
      <c r="A3053" s="3" t="s">
        <v>3067</v>
      </c>
      <c r="B3053" s="3">
        <v>1</v>
      </c>
      <c r="C3053" s="3">
        <v>1</v>
      </c>
      <c r="D3053" s="3">
        <v>606238</v>
      </c>
      <c r="E3053" s="3">
        <v>543960</v>
      </c>
      <c r="F3053" s="3">
        <v>118249</v>
      </c>
      <c r="G3053" s="3">
        <v>1784740</v>
      </c>
      <c r="H3053" s="3">
        <v>1260160</v>
      </c>
      <c r="I3053" s="3">
        <v>572002</v>
      </c>
      <c r="J3053" s="3">
        <v>19.209524759903299</v>
      </c>
      <c r="K3053" s="3">
        <v>19.053141041494499</v>
      </c>
      <c r="L3053" s="3">
        <v>16.851468457568998</v>
      </c>
      <c r="M3053" s="3">
        <v>20.767282487818498</v>
      </c>
      <c r="N3053" s="3">
        <v>20.265175490788899</v>
      </c>
      <c r="O3053" s="3">
        <v>19.1256606658199</v>
      </c>
      <c r="P3053" s="3">
        <v>1.68132812848683</v>
      </c>
      <c r="Q3053" s="3">
        <v>0.119548355119697</v>
      </c>
      <c r="R3053" s="3" t="s">
        <v>316</v>
      </c>
      <c r="S3053" s="5">
        <v>3</v>
      </c>
      <c r="T3053" s="5">
        <v>3</v>
      </c>
      <c r="U3053" s="3" t="str">
        <f t="shared" si="11"/>
        <v>NO</v>
      </c>
    </row>
    <row r="3054" spans="1:21" ht="15.75" customHeight="1" x14ac:dyDescent="0.2">
      <c r="A3054" s="3" t="s">
        <v>3068</v>
      </c>
      <c r="B3054" s="3">
        <v>10</v>
      </c>
      <c r="C3054" s="3">
        <v>10</v>
      </c>
      <c r="D3054" s="3">
        <v>36188400</v>
      </c>
      <c r="E3054" s="3">
        <v>36636100</v>
      </c>
      <c r="F3054" s="3">
        <v>46583100</v>
      </c>
      <c r="G3054" s="3">
        <v>44927800</v>
      </c>
      <c r="H3054" s="3">
        <v>30292200</v>
      </c>
      <c r="I3054" s="3">
        <v>61950400</v>
      </c>
      <c r="J3054" s="3">
        <v>25.1090239873656</v>
      </c>
      <c r="K3054" s="3">
        <v>25.126762597500999</v>
      </c>
      <c r="L3054" s="3">
        <v>25.4733033150486</v>
      </c>
      <c r="M3054" s="3">
        <v>25.421105082698698</v>
      </c>
      <c r="N3054" s="3">
        <v>24.852443023256999</v>
      </c>
      <c r="O3054" s="3">
        <v>25.884610261769499</v>
      </c>
      <c r="P3054" s="3">
        <v>0.149689489270034</v>
      </c>
      <c r="Q3054" s="3">
        <v>0.71640097304561801</v>
      </c>
      <c r="R3054" s="3" t="s">
        <v>316</v>
      </c>
      <c r="S3054" s="5">
        <v>3</v>
      </c>
      <c r="T3054" s="5">
        <v>3</v>
      </c>
      <c r="U3054" s="3" t="str">
        <f t="shared" si="11"/>
        <v>NO</v>
      </c>
    </row>
    <row r="3055" spans="1:21" ht="15.75" customHeight="1" x14ac:dyDescent="0.2">
      <c r="A3055" s="3" t="s">
        <v>3069</v>
      </c>
      <c r="B3055" s="3">
        <v>5</v>
      </c>
      <c r="C3055" s="3">
        <v>5</v>
      </c>
      <c r="D3055" s="3">
        <v>43704500</v>
      </c>
      <c r="E3055" s="3">
        <v>38532300</v>
      </c>
      <c r="F3055" s="3">
        <v>33753400</v>
      </c>
      <c r="G3055" s="3">
        <v>46508600</v>
      </c>
      <c r="H3055" s="3">
        <v>46139400</v>
      </c>
      <c r="I3055" s="3">
        <v>38604600</v>
      </c>
      <c r="J3055" s="3">
        <v>25.381278497563098</v>
      </c>
      <c r="K3055" s="3">
        <v>25.199564967508699</v>
      </c>
      <c r="L3055" s="3">
        <v>25.008529497221801</v>
      </c>
      <c r="M3055" s="3">
        <v>25.470994176779701</v>
      </c>
      <c r="N3055" s="3">
        <v>25.459495907446701</v>
      </c>
      <c r="O3055" s="3">
        <v>25.202269428849601</v>
      </c>
      <c r="P3055" s="3">
        <v>0.18112885026080799</v>
      </c>
      <c r="Q3055" s="3">
        <v>0.45554179935254302</v>
      </c>
      <c r="R3055" s="3" t="s">
        <v>316</v>
      </c>
      <c r="S3055" s="5">
        <v>3</v>
      </c>
      <c r="T3055" s="5">
        <v>3</v>
      </c>
      <c r="U3055" s="3" t="str">
        <f t="shared" si="11"/>
        <v>NO</v>
      </c>
    </row>
    <row r="3056" spans="1:21" ht="15.75" customHeight="1" x14ac:dyDescent="0.2">
      <c r="A3056" s="3" t="s">
        <v>3070</v>
      </c>
      <c r="B3056" s="3">
        <v>2</v>
      </c>
      <c r="C3056" s="3">
        <v>2</v>
      </c>
      <c r="D3056" s="3">
        <v>282193</v>
      </c>
      <c r="E3056" s="3">
        <v>374833</v>
      </c>
      <c r="F3056" s="3">
        <v>351643</v>
      </c>
      <c r="G3056" s="3">
        <v>695297</v>
      </c>
      <c r="H3056" s="3" t="s">
        <v>14</v>
      </c>
      <c r="I3056" s="3">
        <v>355123</v>
      </c>
      <c r="J3056" s="3">
        <v>18.106322675729299</v>
      </c>
      <c r="K3056" s="3">
        <v>18.5158884467523</v>
      </c>
      <c r="L3056" s="3">
        <v>18.423751972943201</v>
      </c>
      <c r="M3056" s="3">
        <v>19.407269839179701</v>
      </c>
      <c r="N3056" s="3" t="s">
        <v>14</v>
      </c>
      <c r="O3056" s="3">
        <v>18.437959275830199</v>
      </c>
      <c r="P3056" s="3">
        <v>0.57396019236332596</v>
      </c>
      <c r="Q3056" s="3">
        <v>0.461702200465191</v>
      </c>
      <c r="R3056" s="3" t="s">
        <v>316</v>
      </c>
      <c r="S3056" s="5">
        <v>3</v>
      </c>
      <c r="T3056" s="5">
        <v>2</v>
      </c>
      <c r="U3056" s="3" t="str">
        <f t="shared" si="11"/>
        <v>NO</v>
      </c>
    </row>
    <row r="3057" spans="1:21" ht="15.75" customHeight="1" x14ac:dyDescent="0.2">
      <c r="A3057" s="3" t="s">
        <v>3071</v>
      </c>
      <c r="B3057" s="3">
        <v>4</v>
      </c>
      <c r="C3057" s="3">
        <v>4</v>
      </c>
      <c r="D3057" s="3">
        <v>3813790</v>
      </c>
      <c r="E3057" s="3">
        <v>4415210</v>
      </c>
      <c r="F3057" s="3">
        <v>3956820</v>
      </c>
      <c r="G3057" s="3">
        <v>6125270</v>
      </c>
      <c r="H3057" s="3">
        <v>3521370</v>
      </c>
      <c r="I3057" s="3">
        <v>4521480</v>
      </c>
      <c r="J3057" s="3">
        <v>21.862793975560098</v>
      </c>
      <c r="K3057" s="3">
        <v>22.0740506275271</v>
      </c>
      <c r="L3057" s="3">
        <v>21.915910006377501</v>
      </c>
      <c r="M3057" s="3">
        <v>22.5463420083905</v>
      </c>
      <c r="N3057" s="3">
        <v>21.747705392412801</v>
      </c>
      <c r="O3057" s="3">
        <v>22.108363651515599</v>
      </c>
      <c r="P3057" s="3">
        <v>0.183218814284725</v>
      </c>
      <c r="Q3057" s="3">
        <v>0.65496828759104198</v>
      </c>
      <c r="R3057" s="3" t="s">
        <v>316</v>
      </c>
      <c r="S3057" s="5">
        <v>3</v>
      </c>
      <c r="T3057" s="5">
        <v>3</v>
      </c>
      <c r="U3057" s="3" t="str">
        <f t="shared" si="11"/>
        <v>NO</v>
      </c>
    </row>
    <row r="3058" spans="1:21" ht="15.75" customHeight="1" x14ac:dyDescent="0.2">
      <c r="A3058" s="3" t="s">
        <v>3072</v>
      </c>
      <c r="B3058" s="3">
        <v>2</v>
      </c>
      <c r="C3058" s="3">
        <v>2</v>
      </c>
      <c r="D3058" s="3">
        <v>1547970</v>
      </c>
      <c r="E3058" s="3">
        <v>2788230</v>
      </c>
      <c r="F3058" s="3">
        <v>2681450</v>
      </c>
      <c r="G3058" s="3">
        <v>1355320</v>
      </c>
      <c r="H3058" s="3">
        <v>846405</v>
      </c>
      <c r="I3058" s="3">
        <v>1643830</v>
      </c>
      <c r="J3058" s="3">
        <v>20.5619460813293</v>
      </c>
      <c r="K3058" s="3">
        <v>21.4109181427877</v>
      </c>
      <c r="L3058" s="3">
        <v>21.354581921539101</v>
      </c>
      <c r="M3058" s="3">
        <v>20.370202090946101</v>
      </c>
      <c r="N3058" s="3">
        <v>19.690988624400401</v>
      </c>
      <c r="O3058" s="3">
        <v>20.648629676836102</v>
      </c>
      <c r="P3058" s="3">
        <v>-0.87254191782447399</v>
      </c>
      <c r="Q3058" s="3">
        <v>0.12760752419264601</v>
      </c>
      <c r="R3058" s="3" t="s">
        <v>316</v>
      </c>
      <c r="S3058" s="5">
        <v>3</v>
      </c>
      <c r="T3058" s="5">
        <v>3</v>
      </c>
      <c r="U3058" s="3" t="str">
        <f t="shared" si="11"/>
        <v>NO</v>
      </c>
    </row>
    <row r="3059" spans="1:21" ht="15.75" customHeight="1" x14ac:dyDescent="0.2">
      <c r="A3059" s="3" t="s">
        <v>3073</v>
      </c>
      <c r="B3059" s="3">
        <v>3</v>
      </c>
      <c r="C3059" s="3">
        <v>3</v>
      </c>
      <c r="D3059" s="3">
        <v>4323160</v>
      </c>
      <c r="E3059" s="3">
        <v>5105400</v>
      </c>
      <c r="F3059" s="3">
        <v>4343310</v>
      </c>
      <c r="G3059" s="3">
        <v>6410910</v>
      </c>
      <c r="H3059" s="3">
        <v>5571690</v>
      </c>
      <c r="I3059" s="3">
        <v>6122150</v>
      </c>
      <c r="J3059" s="3">
        <v>22.043654800638901</v>
      </c>
      <c r="K3059" s="3">
        <v>22.283592567725801</v>
      </c>
      <c r="L3059" s="3">
        <v>22.050363496903401</v>
      </c>
      <c r="M3059" s="3">
        <v>22.6120977248118</v>
      </c>
      <c r="N3059" s="3">
        <v>22.409683560230999</v>
      </c>
      <c r="O3059" s="3">
        <v>22.545606962376699</v>
      </c>
      <c r="P3059" s="12">
        <v>0.39659246071716497</v>
      </c>
      <c r="Q3059" s="12">
        <v>0.189433066862149</v>
      </c>
      <c r="R3059" s="12" t="s">
        <v>316</v>
      </c>
      <c r="S3059" s="5">
        <v>3</v>
      </c>
      <c r="T3059" s="5">
        <v>3</v>
      </c>
      <c r="U3059" s="3" t="str">
        <f t="shared" si="11"/>
        <v>NO</v>
      </c>
    </row>
    <row r="3060" spans="1:21" ht="15.75" customHeight="1" x14ac:dyDescent="0.2">
      <c r="A3060" s="3" t="s">
        <v>3074</v>
      </c>
      <c r="B3060" s="3">
        <v>12</v>
      </c>
      <c r="C3060" s="3">
        <v>12</v>
      </c>
      <c r="D3060" s="3">
        <v>7803090</v>
      </c>
      <c r="E3060" s="3">
        <v>8515680</v>
      </c>
      <c r="F3060" s="3">
        <v>9187880</v>
      </c>
      <c r="G3060" s="3">
        <v>7417760</v>
      </c>
      <c r="H3060" s="3">
        <v>6883920</v>
      </c>
      <c r="I3060" s="3">
        <v>8682380</v>
      </c>
      <c r="J3060" s="3">
        <v>22.895614109311399</v>
      </c>
      <c r="K3060" s="3">
        <v>23.0216903069153</v>
      </c>
      <c r="L3060" s="3">
        <v>23.1313005835786</v>
      </c>
      <c r="M3060" s="3">
        <v>22.8225521598381</v>
      </c>
      <c r="N3060" s="3">
        <v>22.714798900828601</v>
      </c>
      <c r="O3060" s="3">
        <v>23.0496591354439</v>
      </c>
      <c r="P3060" s="3">
        <v>-0.15386493456488201</v>
      </c>
      <c r="Q3060" s="3">
        <v>0.60077882910845504</v>
      </c>
      <c r="R3060" s="3" t="s">
        <v>316</v>
      </c>
      <c r="S3060" s="5">
        <v>3</v>
      </c>
      <c r="T3060" s="5">
        <v>3</v>
      </c>
      <c r="U3060" s="3" t="str">
        <f t="shared" si="11"/>
        <v>NO</v>
      </c>
    </row>
    <row r="3061" spans="1:21" ht="15.75" customHeight="1" x14ac:dyDescent="0.2">
      <c r="A3061" s="3" t="s">
        <v>3075</v>
      </c>
      <c r="B3061" s="3">
        <v>1</v>
      </c>
      <c r="C3061" s="3">
        <v>1</v>
      </c>
      <c r="D3061" s="3">
        <v>399924</v>
      </c>
      <c r="E3061" s="3">
        <v>530886</v>
      </c>
      <c r="F3061" s="3">
        <v>439703</v>
      </c>
      <c r="G3061" s="3">
        <v>850181</v>
      </c>
      <c r="H3061" s="3">
        <v>290247</v>
      </c>
      <c r="I3061" s="3">
        <v>287145</v>
      </c>
      <c r="J3061" s="3">
        <v>18.6093663363351</v>
      </c>
      <c r="K3061" s="3">
        <v>19.018042571074702</v>
      </c>
      <c r="L3061" s="3">
        <v>18.746169850222199</v>
      </c>
      <c r="M3061" s="3">
        <v>19.697410492162302</v>
      </c>
      <c r="N3061" s="3">
        <v>18.146921629873901</v>
      </c>
      <c r="O3061" s="3">
        <v>18.131419915011499</v>
      </c>
      <c r="P3061" s="3">
        <v>-0.13260890686143101</v>
      </c>
      <c r="Q3061" s="3">
        <v>0.87781606376075405</v>
      </c>
      <c r="R3061" s="3" t="s">
        <v>316</v>
      </c>
      <c r="S3061" s="5">
        <v>3</v>
      </c>
      <c r="T3061" s="5">
        <v>3</v>
      </c>
      <c r="U3061" s="3" t="str">
        <f t="shared" si="11"/>
        <v>NO</v>
      </c>
    </row>
    <row r="3062" spans="1:21" ht="15.75" customHeight="1" x14ac:dyDescent="0.2">
      <c r="A3062" s="3" t="s">
        <v>3076</v>
      </c>
      <c r="B3062" s="3">
        <v>5</v>
      </c>
      <c r="C3062" s="3">
        <v>5</v>
      </c>
      <c r="D3062" s="3">
        <v>1498920</v>
      </c>
      <c r="E3062" s="3">
        <v>1132130</v>
      </c>
      <c r="F3062" s="3">
        <v>879006</v>
      </c>
      <c r="G3062" s="3">
        <v>2022470</v>
      </c>
      <c r="H3062" s="3">
        <v>613468</v>
      </c>
      <c r="I3062" s="3">
        <v>2005890</v>
      </c>
      <c r="J3062" s="3">
        <v>20.515491955489701</v>
      </c>
      <c r="K3062" s="3">
        <v>20.110608198507101</v>
      </c>
      <c r="L3062" s="3">
        <v>19.745513487519599</v>
      </c>
      <c r="M3062" s="3">
        <v>20.9476868721414</v>
      </c>
      <c r="N3062" s="3">
        <v>19.226628565765299</v>
      </c>
      <c r="O3062" s="3">
        <v>20.935811062210501</v>
      </c>
      <c r="P3062" s="12">
        <v>0.24617095286697199</v>
      </c>
      <c r="Q3062" s="12">
        <v>0.76525593191922803</v>
      </c>
      <c r="R3062" s="12" t="s">
        <v>316</v>
      </c>
      <c r="S3062" s="5">
        <v>3</v>
      </c>
      <c r="T3062" s="5">
        <v>3</v>
      </c>
      <c r="U3062" s="3" t="str">
        <f t="shared" ref="U3062:U3316" si="12">IF(AND(S3062*T3062=0,OR(S3062=3,T3062=3)),"YES","NO")</f>
        <v>NO</v>
      </c>
    </row>
    <row r="3063" spans="1:21" ht="15.75" customHeight="1" x14ac:dyDescent="0.2">
      <c r="A3063" s="3" t="s">
        <v>3077</v>
      </c>
      <c r="B3063" s="3">
        <v>4</v>
      </c>
      <c r="C3063" s="3">
        <v>4</v>
      </c>
      <c r="D3063" s="3">
        <v>3463250</v>
      </c>
      <c r="E3063" s="3">
        <v>3316770</v>
      </c>
      <c r="F3063" s="3">
        <v>3537170</v>
      </c>
      <c r="G3063" s="3">
        <v>5865200</v>
      </c>
      <c r="H3063" s="3">
        <v>4458200</v>
      </c>
      <c r="I3063" s="3">
        <v>5375140</v>
      </c>
      <c r="J3063" s="3">
        <v>21.723695103767199</v>
      </c>
      <c r="K3063" s="3">
        <v>21.661347541846801</v>
      </c>
      <c r="L3063" s="3">
        <v>21.754164127425199</v>
      </c>
      <c r="M3063" s="3">
        <v>22.4837488735009</v>
      </c>
      <c r="N3063" s="3">
        <v>22.088029908338999</v>
      </c>
      <c r="O3063" s="3">
        <v>22.357870900710001</v>
      </c>
      <c r="P3063" s="3">
        <v>0.59681430317028294</v>
      </c>
      <c r="Q3063" s="3">
        <v>7.8877505585169205E-2</v>
      </c>
      <c r="R3063" s="3" t="s">
        <v>316</v>
      </c>
      <c r="S3063" s="5">
        <v>3</v>
      </c>
      <c r="T3063" s="5">
        <v>3</v>
      </c>
      <c r="U3063" s="3" t="str">
        <f t="shared" si="12"/>
        <v>NO</v>
      </c>
    </row>
    <row r="3064" spans="1:21" ht="15.75" customHeight="1" x14ac:dyDescent="0.2">
      <c r="A3064" s="3" t="s">
        <v>3078</v>
      </c>
      <c r="B3064" s="3">
        <v>26</v>
      </c>
      <c r="C3064" s="3">
        <v>25</v>
      </c>
      <c r="D3064" s="3">
        <v>79240200</v>
      </c>
      <c r="E3064" s="3">
        <v>70129100</v>
      </c>
      <c r="F3064" s="3">
        <v>81095900</v>
      </c>
      <c r="G3064" s="3">
        <v>72605400</v>
      </c>
      <c r="H3064" s="3">
        <v>82848700</v>
      </c>
      <c r="I3064" s="3">
        <v>81110500</v>
      </c>
      <c r="J3064" s="3">
        <v>26.239729185764499</v>
      </c>
      <c r="K3064" s="3">
        <v>26.063509877551599</v>
      </c>
      <c r="L3064" s="3">
        <v>26.273125641549399</v>
      </c>
      <c r="M3064" s="3">
        <v>26.1135735163375</v>
      </c>
      <c r="N3064" s="3">
        <v>26.303975724141399</v>
      </c>
      <c r="O3064" s="3">
        <v>26.2733853519881</v>
      </c>
      <c r="P3064" s="3">
        <v>3.8189962533856203E-2</v>
      </c>
      <c r="Q3064" s="3">
        <v>0.86698804133208396</v>
      </c>
      <c r="R3064" s="3" t="s">
        <v>316</v>
      </c>
      <c r="S3064" s="5">
        <v>3</v>
      </c>
      <c r="T3064" s="5">
        <v>3</v>
      </c>
      <c r="U3064" s="3" t="str">
        <f t="shared" si="12"/>
        <v>NO</v>
      </c>
    </row>
    <row r="3065" spans="1:21" ht="15.75" customHeight="1" x14ac:dyDescent="0.2">
      <c r="A3065" s="3" t="s">
        <v>3079</v>
      </c>
      <c r="B3065" s="3">
        <v>10</v>
      </c>
      <c r="C3065" s="3">
        <v>10</v>
      </c>
      <c r="D3065" s="3">
        <v>13381000</v>
      </c>
      <c r="E3065" s="3">
        <v>13345900</v>
      </c>
      <c r="F3065" s="3">
        <v>13285400</v>
      </c>
      <c r="G3065" s="3">
        <v>12496200</v>
      </c>
      <c r="H3065" s="3">
        <v>11499800</v>
      </c>
      <c r="I3065" s="3">
        <v>11354500</v>
      </c>
      <c r="J3065" s="3">
        <v>23.673682600903199</v>
      </c>
      <c r="K3065" s="3">
        <v>23.669893263191199</v>
      </c>
      <c r="L3065" s="3">
        <v>23.663338329701102</v>
      </c>
      <c r="M3065" s="3">
        <v>23.574986113128901</v>
      </c>
      <c r="N3065" s="3">
        <v>23.455105434814399</v>
      </c>
      <c r="O3065" s="3">
        <v>23.436760841995401</v>
      </c>
      <c r="P3065" s="3">
        <v>-0.18002060128561201</v>
      </c>
      <c r="Q3065" s="3">
        <v>0.44404468640456002</v>
      </c>
      <c r="R3065" s="3" t="s">
        <v>316</v>
      </c>
      <c r="S3065" s="5">
        <v>3</v>
      </c>
      <c r="T3065" s="5">
        <v>3</v>
      </c>
      <c r="U3065" s="3" t="str">
        <f t="shared" si="12"/>
        <v>NO</v>
      </c>
    </row>
    <row r="3066" spans="1:21" ht="15.75" customHeight="1" x14ac:dyDescent="0.2">
      <c r="A3066" s="3" t="s">
        <v>3080</v>
      </c>
      <c r="B3066" s="3">
        <v>3</v>
      </c>
      <c r="C3066" s="3">
        <v>3</v>
      </c>
      <c r="D3066" s="3">
        <v>478957</v>
      </c>
      <c r="E3066" s="3" t="s">
        <v>14</v>
      </c>
      <c r="F3066" s="3" t="s">
        <v>14</v>
      </c>
      <c r="G3066" s="3">
        <v>683920</v>
      </c>
      <c r="H3066" s="3">
        <v>440892</v>
      </c>
      <c r="I3066" s="3">
        <v>1226920</v>
      </c>
      <c r="J3066" s="3">
        <v>18.869536613338902</v>
      </c>
      <c r="K3066" s="3" t="s">
        <v>14</v>
      </c>
      <c r="L3066" s="3" t="s">
        <v>14</v>
      </c>
      <c r="M3066" s="3">
        <v>19.383468053417499</v>
      </c>
      <c r="N3066" s="3">
        <v>18.750065773878401</v>
      </c>
      <c r="O3066" s="3">
        <v>20.226609752011999</v>
      </c>
      <c r="P3066" s="3">
        <v>0.58384457976373105</v>
      </c>
      <c r="Q3066" s="3">
        <v>0.60782242276158105</v>
      </c>
      <c r="R3066" s="3" t="s">
        <v>316</v>
      </c>
      <c r="S3066" s="5">
        <v>1</v>
      </c>
      <c r="T3066" s="5">
        <v>3</v>
      </c>
      <c r="U3066" s="3" t="str">
        <f t="shared" si="12"/>
        <v>NO</v>
      </c>
    </row>
    <row r="3067" spans="1:21" ht="15.75" customHeight="1" x14ac:dyDescent="0.2">
      <c r="A3067" s="3" t="s">
        <v>3081</v>
      </c>
      <c r="B3067" s="3">
        <v>1</v>
      </c>
      <c r="C3067" s="3">
        <v>1</v>
      </c>
      <c r="D3067" s="3">
        <v>839602</v>
      </c>
      <c r="E3067" s="3">
        <v>1397680</v>
      </c>
      <c r="F3067" s="3">
        <v>1340480</v>
      </c>
      <c r="G3067" s="3">
        <v>2404230</v>
      </c>
      <c r="H3067" s="3">
        <v>1108630</v>
      </c>
      <c r="I3067" s="3">
        <v>1558250</v>
      </c>
      <c r="J3067" s="3">
        <v>19.679346077687399</v>
      </c>
      <c r="K3067" s="3">
        <v>20.414602661612498</v>
      </c>
      <c r="L3067" s="3">
        <v>20.3543182637538</v>
      </c>
      <c r="M3067" s="3">
        <v>21.197143486998499</v>
      </c>
      <c r="N3067" s="3">
        <v>20.080346522532199</v>
      </c>
      <c r="O3067" s="3">
        <v>20.571495282072899</v>
      </c>
      <c r="P3067" s="3">
        <v>0.466906096183272</v>
      </c>
      <c r="Q3067" s="3">
        <v>0.42890145637347998</v>
      </c>
      <c r="R3067" s="3" t="s">
        <v>316</v>
      </c>
      <c r="S3067" s="5">
        <v>3</v>
      </c>
      <c r="T3067" s="5">
        <v>3</v>
      </c>
      <c r="U3067" s="3" t="str">
        <f t="shared" si="12"/>
        <v>NO</v>
      </c>
    </row>
    <row r="3068" spans="1:21" ht="15.75" customHeight="1" x14ac:dyDescent="0.2">
      <c r="A3068" s="3" t="s">
        <v>3082</v>
      </c>
      <c r="B3068" s="3">
        <v>9</v>
      </c>
      <c r="C3068" s="3">
        <v>9</v>
      </c>
      <c r="D3068" s="3">
        <v>29847000</v>
      </c>
      <c r="E3068" s="3">
        <v>36568000</v>
      </c>
      <c r="F3068" s="3">
        <v>35820000</v>
      </c>
      <c r="G3068" s="3">
        <v>30906700</v>
      </c>
      <c r="H3068" s="3">
        <v>28584000</v>
      </c>
      <c r="I3068" s="3">
        <v>27544900</v>
      </c>
      <c r="J3068" s="3">
        <v>24.8310825939385</v>
      </c>
      <c r="K3068" s="3">
        <v>25.124078388266099</v>
      </c>
      <c r="L3068" s="3">
        <v>25.094262001535402</v>
      </c>
      <c r="M3068" s="3">
        <v>24.8814162858035</v>
      </c>
      <c r="N3068" s="3">
        <v>24.768704483247301</v>
      </c>
      <c r="O3068" s="3">
        <v>24.7152818895118</v>
      </c>
      <c r="P3068" s="3">
        <v>-0.22800677505908901</v>
      </c>
      <c r="Q3068" s="3">
        <v>0.31068562760061702</v>
      </c>
      <c r="R3068" s="3" t="s">
        <v>316</v>
      </c>
      <c r="S3068" s="5">
        <v>3</v>
      </c>
      <c r="T3068" s="5">
        <v>3</v>
      </c>
      <c r="U3068" s="3" t="str">
        <f t="shared" si="12"/>
        <v>NO</v>
      </c>
    </row>
    <row r="3069" spans="1:21" ht="15.75" customHeight="1" x14ac:dyDescent="0.2">
      <c r="A3069" s="3" t="s">
        <v>3083</v>
      </c>
      <c r="B3069" s="3">
        <v>3</v>
      </c>
      <c r="C3069" s="3">
        <v>3</v>
      </c>
      <c r="D3069" s="3">
        <v>1106960</v>
      </c>
      <c r="E3069" s="3">
        <v>1168390</v>
      </c>
      <c r="F3069" s="3" t="s">
        <v>14</v>
      </c>
      <c r="G3069" s="3">
        <v>1419160</v>
      </c>
      <c r="H3069" s="3">
        <v>693513</v>
      </c>
      <c r="I3069" s="3">
        <v>846894</v>
      </c>
      <c r="J3069" s="3">
        <v>20.078171660599601</v>
      </c>
      <c r="K3069" s="3">
        <v>20.156090484938499</v>
      </c>
      <c r="L3069" s="3" t="s">
        <v>14</v>
      </c>
      <c r="M3069" s="3">
        <v>20.436605821297501</v>
      </c>
      <c r="N3069" s="3">
        <v>19.403563400763201</v>
      </c>
      <c r="O3069" s="3">
        <v>19.691821882903</v>
      </c>
      <c r="P3069" s="3">
        <v>-0.27313403778119</v>
      </c>
      <c r="Q3069" s="3">
        <v>0.69732932367564304</v>
      </c>
      <c r="R3069" s="3" t="s">
        <v>316</v>
      </c>
      <c r="S3069" s="5">
        <v>2</v>
      </c>
      <c r="T3069" s="5">
        <v>3</v>
      </c>
      <c r="U3069" s="3" t="str">
        <f t="shared" si="12"/>
        <v>NO</v>
      </c>
    </row>
    <row r="3070" spans="1:21" ht="15.75" customHeight="1" x14ac:dyDescent="0.2">
      <c r="A3070" s="3" t="s">
        <v>3084</v>
      </c>
      <c r="B3070" s="3">
        <v>5</v>
      </c>
      <c r="C3070" s="3">
        <v>5</v>
      </c>
      <c r="D3070" s="3">
        <v>41056700</v>
      </c>
      <c r="E3070" s="3">
        <v>63730100</v>
      </c>
      <c r="F3070" s="3">
        <v>76019900</v>
      </c>
      <c r="G3070" s="3">
        <v>51677600</v>
      </c>
      <c r="H3070" s="3">
        <v>49730500</v>
      </c>
      <c r="I3070" s="3">
        <v>49917700</v>
      </c>
      <c r="J3070" s="3">
        <v>25.291114337323801</v>
      </c>
      <c r="K3070" s="3">
        <v>25.925471588720999</v>
      </c>
      <c r="L3070" s="3">
        <v>26.179873791626601</v>
      </c>
      <c r="M3070" s="3">
        <v>25.623035734465901</v>
      </c>
      <c r="N3070" s="3">
        <v>25.5676276005582</v>
      </c>
      <c r="O3070" s="3">
        <v>25.5730481265559</v>
      </c>
      <c r="P3070" s="3">
        <v>-0.21091608536380199</v>
      </c>
      <c r="Q3070" s="3">
        <v>0.53423831129469501</v>
      </c>
      <c r="R3070" s="3" t="s">
        <v>316</v>
      </c>
      <c r="S3070" s="5">
        <v>3</v>
      </c>
      <c r="T3070" s="5">
        <v>3</v>
      </c>
      <c r="U3070" s="3" t="str">
        <f t="shared" si="12"/>
        <v>NO</v>
      </c>
    </row>
    <row r="3071" spans="1:21" ht="15.75" customHeight="1" x14ac:dyDescent="0.2">
      <c r="A3071" s="3" t="s">
        <v>3085</v>
      </c>
      <c r="B3071" s="3">
        <v>6</v>
      </c>
      <c r="C3071" s="3">
        <v>6</v>
      </c>
      <c r="D3071" s="3">
        <v>9818890</v>
      </c>
      <c r="E3071" s="3">
        <v>10902700</v>
      </c>
      <c r="F3071" s="3">
        <v>13531500</v>
      </c>
      <c r="G3071" s="3">
        <v>8217520</v>
      </c>
      <c r="H3071" s="3">
        <v>6849820</v>
      </c>
      <c r="I3071" s="3">
        <v>7293540</v>
      </c>
      <c r="J3071" s="3">
        <v>23.227128510156501</v>
      </c>
      <c r="K3071" s="3">
        <v>23.378182119786899</v>
      </c>
      <c r="L3071" s="3">
        <v>23.689818438678401</v>
      </c>
      <c r="M3071" s="3">
        <v>22.9702716319003</v>
      </c>
      <c r="N3071" s="3">
        <v>22.707634646664498</v>
      </c>
      <c r="O3071" s="3">
        <v>22.798187781796901</v>
      </c>
      <c r="P3071" s="3">
        <v>-0.60634500275334702</v>
      </c>
      <c r="Q3071" s="3">
        <v>5.2226258518637401E-2</v>
      </c>
      <c r="R3071" s="3" t="s">
        <v>316</v>
      </c>
      <c r="S3071" s="5">
        <v>3</v>
      </c>
      <c r="T3071" s="5">
        <v>3</v>
      </c>
      <c r="U3071" s="3" t="str">
        <f t="shared" si="12"/>
        <v>NO</v>
      </c>
    </row>
    <row r="3072" spans="1:21" ht="15.75" customHeight="1" x14ac:dyDescent="0.2">
      <c r="A3072" s="3" t="s">
        <v>3086</v>
      </c>
      <c r="B3072" s="3">
        <v>7</v>
      </c>
      <c r="C3072" s="3">
        <v>7</v>
      </c>
      <c r="D3072" s="3">
        <v>44103800</v>
      </c>
      <c r="E3072" s="3">
        <v>29491700</v>
      </c>
      <c r="F3072" s="3">
        <v>34978900</v>
      </c>
      <c r="G3072" s="3">
        <v>42612700</v>
      </c>
      <c r="H3072" s="3">
        <v>19810500</v>
      </c>
      <c r="I3072" s="3">
        <v>34747900</v>
      </c>
      <c r="J3072" s="3">
        <v>25.394399628497101</v>
      </c>
      <c r="K3072" s="3">
        <v>24.813805650764401</v>
      </c>
      <c r="L3072" s="3">
        <v>25.059981584989099</v>
      </c>
      <c r="M3072" s="3">
        <v>25.344780129790099</v>
      </c>
      <c r="N3072" s="3">
        <v>24.2397619572818</v>
      </c>
      <c r="O3072" s="3">
        <v>25.0504224549647</v>
      </c>
      <c r="P3072" s="3">
        <v>-0.21107410740469101</v>
      </c>
      <c r="Q3072" s="3">
        <v>0.64194674532887597</v>
      </c>
      <c r="R3072" s="3" t="s">
        <v>316</v>
      </c>
      <c r="S3072" s="5">
        <v>3</v>
      </c>
      <c r="T3072" s="5">
        <v>3</v>
      </c>
      <c r="U3072" s="3" t="str">
        <f t="shared" si="12"/>
        <v>NO</v>
      </c>
    </row>
    <row r="3073" spans="1:21" ht="15.75" customHeight="1" x14ac:dyDescent="0.2">
      <c r="A3073" s="3" t="s">
        <v>3087</v>
      </c>
      <c r="B3073" s="3">
        <v>1</v>
      </c>
      <c r="C3073" s="3">
        <v>1</v>
      </c>
      <c r="D3073" s="3">
        <v>123513</v>
      </c>
      <c r="E3073" s="3">
        <v>270682</v>
      </c>
      <c r="F3073" s="3">
        <v>307505</v>
      </c>
      <c r="G3073" s="3">
        <v>370844</v>
      </c>
      <c r="H3073" s="3" t="s">
        <v>14</v>
      </c>
      <c r="I3073" s="3">
        <v>612388</v>
      </c>
      <c r="J3073" s="3">
        <v>16.914303370890401</v>
      </c>
      <c r="K3073" s="3">
        <v>18.0462394278406</v>
      </c>
      <c r="L3073" s="3">
        <v>18.230250343153902</v>
      </c>
      <c r="M3073" s="3">
        <v>18.500452901830201</v>
      </c>
      <c r="N3073" s="3" t="s">
        <v>14</v>
      </c>
      <c r="O3073" s="3">
        <v>19.224086487336301</v>
      </c>
      <c r="P3073" s="3">
        <v>1.1320053139549799</v>
      </c>
      <c r="Q3073" s="3">
        <v>0.21782090176931701</v>
      </c>
      <c r="R3073" s="3" t="s">
        <v>316</v>
      </c>
      <c r="S3073" s="5">
        <v>3</v>
      </c>
      <c r="T3073" s="5">
        <v>2</v>
      </c>
      <c r="U3073" s="3" t="str">
        <f t="shared" si="12"/>
        <v>NO</v>
      </c>
    </row>
    <row r="3074" spans="1:21" ht="15.75" customHeight="1" x14ac:dyDescent="0.2">
      <c r="A3074" s="3" t="s">
        <v>3088</v>
      </c>
      <c r="B3074" s="3">
        <v>5</v>
      </c>
      <c r="C3074" s="3">
        <v>5</v>
      </c>
      <c r="D3074" s="3">
        <v>2842730</v>
      </c>
      <c r="E3074" s="3">
        <v>2195220</v>
      </c>
      <c r="F3074" s="3">
        <v>2622830</v>
      </c>
      <c r="G3074" s="3">
        <v>4038440</v>
      </c>
      <c r="H3074" s="3">
        <v>1391440</v>
      </c>
      <c r="I3074" s="3">
        <v>4430590</v>
      </c>
      <c r="J3074" s="3">
        <v>21.4388456489379</v>
      </c>
      <c r="K3074" s="3">
        <v>21.065934099975099</v>
      </c>
      <c r="L3074" s="3">
        <v>21.322692870977701</v>
      </c>
      <c r="M3074" s="3">
        <v>21.945366674455101</v>
      </c>
      <c r="N3074" s="3">
        <v>20.408147269176698</v>
      </c>
      <c r="O3074" s="3">
        <v>22.0790673975395</v>
      </c>
      <c r="P3074" s="3">
        <v>0.20170290709352601</v>
      </c>
      <c r="Q3074" s="3">
        <v>0.77806136934424697</v>
      </c>
      <c r="R3074" s="3" t="s">
        <v>316</v>
      </c>
      <c r="S3074" s="5">
        <v>3</v>
      </c>
      <c r="T3074" s="5">
        <v>3</v>
      </c>
      <c r="U3074" s="3" t="str">
        <f t="shared" si="12"/>
        <v>NO</v>
      </c>
    </row>
    <row r="3075" spans="1:21" ht="15.75" customHeight="1" x14ac:dyDescent="0.2">
      <c r="A3075" s="3" t="s">
        <v>3089</v>
      </c>
      <c r="B3075" s="3">
        <v>4</v>
      </c>
      <c r="C3075" s="3">
        <v>4</v>
      </c>
      <c r="D3075" s="3">
        <v>11798900</v>
      </c>
      <c r="E3075" s="3">
        <v>8579110</v>
      </c>
      <c r="F3075" s="3">
        <v>9801230</v>
      </c>
      <c r="G3075" s="3">
        <v>12935900</v>
      </c>
      <c r="H3075" s="3">
        <v>11921800</v>
      </c>
      <c r="I3075" s="3">
        <v>11479300</v>
      </c>
      <c r="J3075" s="3">
        <v>23.4921490290089</v>
      </c>
      <c r="K3075" s="3">
        <v>23.032396559101901</v>
      </c>
      <c r="L3075" s="3">
        <v>23.2245313801387</v>
      </c>
      <c r="M3075" s="3">
        <v>23.624877095533499</v>
      </c>
      <c r="N3075" s="3">
        <v>23.507098740198</v>
      </c>
      <c r="O3075" s="3">
        <v>23.452531334333202</v>
      </c>
      <c r="P3075" s="3">
        <v>0.278476733938397</v>
      </c>
      <c r="Q3075" s="3">
        <v>0.31542163113754601</v>
      </c>
      <c r="R3075" s="3" t="s">
        <v>316</v>
      </c>
      <c r="S3075" s="5">
        <v>3</v>
      </c>
      <c r="T3075" s="5">
        <v>3</v>
      </c>
      <c r="U3075" s="3" t="str">
        <f t="shared" si="12"/>
        <v>NO</v>
      </c>
    </row>
    <row r="3076" spans="1:21" ht="15.75" customHeight="1" x14ac:dyDescent="0.2">
      <c r="A3076" s="3" t="s">
        <v>3090</v>
      </c>
      <c r="B3076" s="3">
        <v>1</v>
      </c>
      <c r="C3076" s="3">
        <v>1</v>
      </c>
      <c r="D3076" s="3">
        <v>13758600</v>
      </c>
      <c r="E3076" s="3">
        <v>8508890</v>
      </c>
      <c r="F3076" s="3">
        <v>3107390</v>
      </c>
      <c r="G3076" s="3">
        <v>11833500</v>
      </c>
      <c r="H3076" s="3">
        <v>11315800</v>
      </c>
      <c r="I3076" s="3">
        <v>7151890</v>
      </c>
      <c r="J3076" s="3">
        <v>23.713830340950999</v>
      </c>
      <c r="K3076" s="3">
        <v>23.020539511347799</v>
      </c>
      <c r="L3076" s="3">
        <v>21.567271890847</v>
      </c>
      <c r="M3076" s="3">
        <v>23.496373507613001</v>
      </c>
      <c r="N3076" s="3">
        <v>23.431835247511302</v>
      </c>
      <c r="O3076" s="3">
        <v>22.769893116573101</v>
      </c>
      <c r="P3076" s="12">
        <v>0.46548670951719301</v>
      </c>
      <c r="Q3076" s="12">
        <v>0.53899861066841204</v>
      </c>
      <c r="R3076" s="12" t="s">
        <v>316</v>
      </c>
      <c r="S3076" s="5">
        <v>3</v>
      </c>
      <c r="T3076" s="5">
        <v>3</v>
      </c>
      <c r="U3076" s="3" t="str">
        <f t="shared" si="12"/>
        <v>NO</v>
      </c>
    </row>
    <row r="3077" spans="1:21" ht="15.75" customHeight="1" x14ac:dyDescent="0.2">
      <c r="A3077" s="3" t="s">
        <v>3091</v>
      </c>
      <c r="B3077" s="3">
        <v>3</v>
      </c>
      <c r="C3077" s="3">
        <v>3</v>
      </c>
      <c r="D3077" s="3">
        <v>501311</v>
      </c>
      <c r="E3077" s="3">
        <v>1004030</v>
      </c>
      <c r="F3077" s="3">
        <v>963323</v>
      </c>
      <c r="G3077" s="3">
        <v>1418580</v>
      </c>
      <c r="H3077" s="3">
        <v>1507470</v>
      </c>
      <c r="I3077" s="3">
        <v>1023420</v>
      </c>
      <c r="J3077" s="3">
        <v>18.935346365192402</v>
      </c>
      <c r="K3077" s="3">
        <v>19.937370946386299</v>
      </c>
      <c r="L3077" s="3">
        <v>19.877660085970401</v>
      </c>
      <c r="M3077" s="3">
        <v>20.436016082184398</v>
      </c>
      <c r="N3077" s="3">
        <v>20.5236978608147</v>
      </c>
      <c r="O3077" s="3">
        <v>19.964966901666799</v>
      </c>
      <c r="P3077" s="3">
        <v>0.72476781570558602</v>
      </c>
      <c r="Q3077" s="3">
        <v>0.21535960402764801</v>
      </c>
      <c r="R3077" s="3" t="s">
        <v>316</v>
      </c>
      <c r="S3077" s="5">
        <v>3</v>
      </c>
      <c r="T3077" s="5">
        <v>3</v>
      </c>
      <c r="U3077" s="3" t="str">
        <f t="shared" si="12"/>
        <v>NO</v>
      </c>
    </row>
    <row r="3078" spans="1:21" ht="15.75" customHeight="1" x14ac:dyDescent="0.2">
      <c r="A3078" s="3" t="s">
        <v>3092</v>
      </c>
      <c r="B3078" s="3">
        <v>6</v>
      </c>
      <c r="C3078" s="3">
        <v>6</v>
      </c>
      <c r="D3078" s="3">
        <v>7281400</v>
      </c>
      <c r="E3078" s="3">
        <v>7873960</v>
      </c>
      <c r="F3078" s="3">
        <v>5963510</v>
      </c>
      <c r="G3078" s="3">
        <v>5393390</v>
      </c>
      <c r="H3078" s="3">
        <v>6233670</v>
      </c>
      <c r="I3078" s="3">
        <v>6532220</v>
      </c>
      <c r="J3078" s="3">
        <v>22.795784434428501</v>
      </c>
      <c r="K3078" s="3">
        <v>22.908657952896998</v>
      </c>
      <c r="L3078" s="3">
        <v>22.507730290793301</v>
      </c>
      <c r="M3078" s="3">
        <v>22.3627609292847</v>
      </c>
      <c r="N3078" s="3">
        <v>22.571650352461099</v>
      </c>
      <c r="O3078" s="3">
        <v>22.639141949869199</v>
      </c>
      <c r="P3078" s="3">
        <v>-0.21287314883457401</v>
      </c>
      <c r="Q3078" s="3">
        <v>0.49503755471851002</v>
      </c>
      <c r="R3078" s="3" t="s">
        <v>316</v>
      </c>
      <c r="S3078" s="5">
        <v>3</v>
      </c>
      <c r="T3078" s="5">
        <v>3</v>
      </c>
      <c r="U3078" s="3" t="str">
        <f t="shared" si="12"/>
        <v>NO</v>
      </c>
    </row>
    <row r="3079" spans="1:21" ht="15.75" customHeight="1" x14ac:dyDescent="0.2">
      <c r="A3079" s="3" t="s">
        <v>3093</v>
      </c>
      <c r="B3079" s="3">
        <v>5</v>
      </c>
      <c r="C3079" s="3">
        <v>5</v>
      </c>
      <c r="D3079" s="3">
        <v>5805030</v>
      </c>
      <c r="E3079" s="3">
        <v>7727010</v>
      </c>
      <c r="F3079" s="3">
        <v>6563580</v>
      </c>
      <c r="G3079" s="3">
        <v>5395850</v>
      </c>
      <c r="H3079" s="3">
        <v>3982520</v>
      </c>
      <c r="I3079" s="3">
        <v>5040250</v>
      </c>
      <c r="J3079" s="3">
        <v>22.468872092184</v>
      </c>
      <c r="K3079" s="3">
        <v>22.8814788343592</v>
      </c>
      <c r="L3079" s="3">
        <v>22.646051493839501</v>
      </c>
      <c r="M3079" s="3">
        <v>22.363418812483498</v>
      </c>
      <c r="N3079" s="3">
        <v>21.925250176229401</v>
      </c>
      <c r="O3079" s="3">
        <v>22.2650638635285</v>
      </c>
      <c r="P3079" s="3">
        <v>-0.48088985604710599</v>
      </c>
      <c r="Q3079" s="3">
        <v>0.15467162766627299</v>
      </c>
      <c r="R3079" s="3" t="s">
        <v>316</v>
      </c>
      <c r="S3079" s="5">
        <v>3</v>
      </c>
      <c r="T3079" s="5">
        <v>3</v>
      </c>
      <c r="U3079" s="3" t="str">
        <f t="shared" si="12"/>
        <v>NO</v>
      </c>
    </row>
    <row r="3080" spans="1:21" ht="15.75" customHeight="1" x14ac:dyDescent="0.2">
      <c r="A3080" s="3" t="s">
        <v>3094</v>
      </c>
      <c r="B3080" s="3">
        <v>8</v>
      </c>
      <c r="C3080" s="3">
        <v>8</v>
      </c>
      <c r="D3080" s="3">
        <v>3476750</v>
      </c>
      <c r="E3080" s="3">
        <v>5891270</v>
      </c>
      <c r="F3080" s="3">
        <v>7145400</v>
      </c>
      <c r="G3080" s="3">
        <v>5128200</v>
      </c>
      <c r="H3080" s="3">
        <v>4027230</v>
      </c>
      <c r="I3080" s="3">
        <v>5785150</v>
      </c>
      <c r="J3080" s="3">
        <v>21.7293079013516</v>
      </c>
      <c r="K3080" s="3">
        <v>22.4901472433117</v>
      </c>
      <c r="L3080" s="3">
        <v>22.768583345076799</v>
      </c>
      <c r="M3080" s="3">
        <v>22.290021097540802</v>
      </c>
      <c r="N3080" s="3">
        <v>21.941356438027899</v>
      </c>
      <c r="O3080" s="3">
        <v>22.463922935994901</v>
      </c>
      <c r="P3080" s="3">
        <v>-9.7579339392151299E-2</v>
      </c>
      <c r="Q3080" s="3">
        <v>0.845103001210182</v>
      </c>
      <c r="R3080" s="3" t="s">
        <v>316</v>
      </c>
      <c r="S3080" s="5">
        <v>3</v>
      </c>
      <c r="T3080" s="5">
        <v>3</v>
      </c>
      <c r="U3080" s="3" t="str">
        <f t="shared" si="12"/>
        <v>NO</v>
      </c>
    </row>
    <row r="3081" spans="1:21" ht="15.75" customHeight="1" x14ac:dyDescent="0.2">
      <c r="A3081" s="3" t="s">
        <v>3095</v>
      </c>
      <c r="B3081" s="3">
        <v>1</v>
      </c>
      <c r="C3081" s="3">
        <v>1</v>
      </c>
      <c r="D3081" s="3" t="s">
        <v>14</v>
      </c>
      <c r="E3081" s="3">
        <v>433733</v>
      </c>
      <c r="F3081" s="3">
        <v>727490</v>
      </c>
      <c r="G3081" s="3">
        <v>990381</v>
      </c>
      <c r="H3081" s="3">
        <v>459523</v>
      </c>
      <c r="I3081" s="3">
        <v>642961</v>
      </c>
      <c r="J3081" s="3" t="s">
        <v>14</v>
      </c>
      <c r="K3081" s="3">
        <v>18.726447687352302</v>
      </c>
      <c r="L3081" s="3">
        <v>19.472567891461701</v>
      </c>
      <c r="M3081" s="3">
        <v>19.9176241118194</v>
      </c>
      <c r="N3081" s="3">
        <v>18.809777547388499</v>
      </c>
      <c r="O3081" s="3">
        <v>19.294371705282401</v>
      </c>
      <c r="P3081" s="3">
        <v>0.241083332089779</v>
      </c>
      <c r="Q3081" s="3">
        <v>0.77150644574379501</v>
      </c>
      <c r="R3081" s="3" t="s">
        <v>316</v>
      </c>
      <c r="S3081" s="5">
        <v>2</v>
      </c>
      <c r="T3081" s="5">
        <v>3</v>
      </c>
      <c r="U3081" s="3" t="str">
        <f t="shared" si="12"/>
        <v>NO</v>
      </c>
    </row>
    <row r="3082" spans="1:21" ht="15.75" customHeight="1" x14ac:dyDescent="0.2">
      <c r="A3082" s="3" t="s">
        <v>3096</v>
      </c>
      <c r="B3082" s="3">
        <v>4</v>
      </c>
      <c r="C3082" s="3">
        <v>4</v>
      </c>
      <c r="D3082" s="3">
        <v>1187520</v>
      </c>
      <c r="E3082" s="3">
        <v>1609070</v>
      </c>
      <c r="F3082" s="3">
        <v>1483260</v>
      </c>
      <c r="G3082" s="3">
        <v>1440680</v>
      </c>
      <c r="H3082" s="3">
        <v>1127060</v>
      </c>
      <c r="I3082" s="3">
        <v>1662930</v>
      </c>
      <c r="J3082" s="3">
        <v>20.179520380584801</v>
      </c>
      <c r="K3082" s="3">
        <v>20.617795658875998</v>
      </c>
      <c r="L3082" s="3">
        <v>20.500340078669701</v>
      </c>
      <c r="M3082" s="3">
        <v>20.458318492844501</v>
      </c>
      <c r="N3082" s="3">
        <v>20.104132889979201</v>
      </c>
      <c r="O3082" s="3">
        <v>20.6652960098805</v>
      </c>
      <c r="P3082" s="3">
        <v>-2.3302908475411499E-2</v>
      </c>
      <c r="Q3082" s="3">
        <v>0.96434297793537604</v>
      </c>
      <c r="R3082" s="3" t="s">
        <v>316</v>
      </c>
      <c r="S3082" s="5">
        <v>3</v>
      </c>
      <c r="T3082" s="5">
        <v>3</v>
      </c>
      <c r="U3082" s="3" t="str">
        <f t="shared" si="12"/>
        <v>NO</v>
      </c>
    </row>
    <row r="3083" spans="1:21" ht="15.75" customHeight="1" x14ac:dyDescent="0.2">
      <c r="A3083" s="3" t="s">
        <v>3097</v>
      </c>
      <c r="B3083" s="3">
        <v>3</v>
      </c>
      <c r="C3083" s="3">
        <v>3</v>
      </c>
      <c r="D3083" s="3">
        <v>18335700</v>
      </c>
      <c r="E3083" s="3">
        <v>20771400</v>
      </c>
      <c r="F3083" s="3">
        <v>22154500</v>
      </c>
      <c r="G3083" s="3">
        <v>12166300</v>
      </c>
      <c r="H3083" s="3">
        <v>15523400</v>
      </c>
      <c r="I3083" s="3">
        <v>9677120</v>
      </c>
      <c r="J3083" s="3">
        <v>24.1281520089222</v>
      </c>
      <c r="K3083" s="3">
        <v>24.308095121847501</v>
      </c>
      <c r="L3083" s="3">
        <v>24.4010964315382</v>
      </c>
      <c r="M3083" s="3">
        <v>23.536387148347099</v>
      </c>
      <c r="N3083" s="3">
        <v>23.8879412414482</v>
      </c>
      <c r="O3083" s="3">
        <v>23.206146321376298</v>
      </c>
      <c r="P3083" s="3">
        <v>-0.73562295037874303</v>
      </c>
      <c r="Q3083" s="3">
        <v>3.1413563336634899E-2</v>
      </c>
      <c r="R3083" s="3" t="s">
        <v>316</v>
      </c>
      <c r="S3083" s="5">
        <v>3</v>
      </c>
      <c r="T3083" s="5">
        <v>3</v>
      </c>
      <c r="U3083" s="3" t="str">
        <f t="shared" si="12"/>
        <v>NO</v>
      </c>
    </row>
    <row r="3084" spans="1:21" ht="15.75" customHeight="1" x14ac:dyDescent="0.2">
      <c r="A3084" s="3" t="s">
        <v>3098</v>
      </c>
      <c r="B3084" s="3">
        <v>13</v>
      </c>
      <c r="C3084" s="3">
        <v>13</v>
      </c>
      <c r="D3084" s="3">
        <v>31558800</v>
      </c>
      <c r="E3084" s="3">
        <v>24903900</v>
      </c>
      <c r="F3084" s="3">
        <v>24620800</v>
      </c>
      <c r="G3084" s="3">
        <v>35793000</v>
      </c>
      <c r="H3084" s="3">
        <v>40313600</v>
      </c>
      <c r="I3084" s="3">
        <v>29059400</v>
      </c>
      <c r="J3084" s="3">
        <v>24.911539013195199</v>
      </c>
      <c r="K3084" s="3">
        <v>24.569868353094201</v>
      </c>
      <c r="L3084" s="3">
        <v>24.553374304071301</v>
      </c>
      <c r="M3084" s="3">
        <v>25.093174132909599</v>
      </c>
      <c r="N3084" s="3">
        <v>25.264763285659999</v>
      </c>
      <c r="O3084" s="3">
        <v>24.7925015796406</v>
      </c>
      <c r="P3084" s="3">
        <v>0.37188577594982403</v>
      </c>
      <c r="Q3084" s="3">
        <v>0.172379692742923</v>
      </c>
      <c r="R3084" s="3" t="s">
        <v>316</v>
      </c>
      <c r="S3084" s="5">
        <v>3</v>
      </c>
      <c r="T3084" s="5">
        <v>3</v>
      </c>
      <c r="U3084" s="3" t="str">
        <f t="shared" si="12"/>
        <v>NO</v>
      </c>
    </row>
    <row r="3085" spans="1:21" ht="15.75" customHeight="1" x14ac:dyDescent="0.2">
      <c r="A3085" s="3" t="s">
        <v>3099</v>
      </c>
      <c r="B3085" s="3">
        <v>2</v>
      </c>
      <c r="C3085" s="3">
        <v>2</v>
      </c>
      <c r="D3085" s="3">
        <v>1263890</v>
      </c>
      <c r="E3085" s="3">
        <v>2362640</v>
      </c>
      <c r="F3085" s="3">
        <v>2161680</v>
      </c>
      <c r="G3085" s="3">
        <v>2330700</v>
      </c>
      <c r="H3085" s="3">
        <v>2779360</v>
      </c>
      <c r="I3085" s="3">
        <v>3469890</v>
      </c>
      <c r="J3085" s="3">
        <v>20.269439476383301</v>
      </c>
      <c r="K3085" s="3">
        <v>21.171968389164299</v>
      </c>
      <c r="L3085" s="3">
        <v>21.0437215417112</v>
      </c>
      <c r="M3085" s="3">
        <v>21.152331886804198</v>
      </c>
      <c r="N3085" s="3">
        <v>21.406321282803699</v>
      </c>
      <c r="O3085" s="3">
        <v>21.726458497554201</v>
      </c>
      <c r="P3085" s="3">
        <v>0.59999408663444598</v>
      </c>
      <c r="Q3085" s="3">
        <v>0.22118296159574299</v>
      </c>
      <c r="R3085" s="3" t="s">
        <v>316</v>
      </c>
      <c r="S3085" s="5">
        <v>3</v>
      </c>
      <c r="T3085" s="5">
        <v>3</v>
      </c>
      <c r="U3085" s="3" t="str">
        <f t="shared" si="12"/>
        <v>NO</v>
      </c>
    </row>
    <row r="3086" spans="1:21" ht="15.75" customHeight="1" x14ac:dyDescent="0.2">
      <c r="A3086" s="3" t="s">
        <v>3100</v>
      </c>
      <c r="B3086" s="3">
        <v>5</v>
      </c>
      <c r="C3086" s="3">
        <v>5</v>
      </c>
      <c r="D3086" s="3">
        <v>29061700</v>
      </c>
      <c r="E3086" s="3">
        <v>22092600</v>
      </c>
      <c r="F3086" s="3">
        <v>25923100</v>
      </c>
      <c r="G3086" s="3">
        <v>37307300</v>
      </c>
      <c r="H3086" s="3">
        <v>48494800</v>
      </c>
      <c r="I3086" s="3">
        <v>32652400</v>
      </c>
      <c r="J3086" s="3">
        <v>24.792615761877201</v>
      </c>
      <c r="K3086" s="3">
        <v>24.397059878575899</v>
      </c>
      <c r="L3086" s="3">
        <v>24.6277349166626</v>
      </c>
      <c r="M3086" s="3">
        <v>25.152954617570099</v>
      </c>
      <c r="N3086" s="3">
        <v>25.5313267225131</v>
      </c>
      <c r="O3086" s="3">
        <v>24.960685700113299</v>
      </c>
      <c r="P3086" s="3">
        <v>0.60918549436028602</v>
      </c>
      <c r="Q3086" s="3">
        <v>4.7932328758253102E-2</v>
      </c>
      <c r="R3086" s="3" t="s">
        <v>316</v>
      </c>
      <c r="S3086" s="5">
        <v>3</v>
      </c>
      <c r="T3086" s="5">
        <v>3</v>
      </c>
      <c r="U3086" s="3" t="str">
        <f t="shared" si="12"/>
        <v>NO</v>
      </c>
    </row>
    <row r="3087" spans="1:21" ht="15.75" customHeight="1" x14ac:dyDescent="0.2">
      <c r="A3087" s="3" t="s">
        <v>3101</v>
      </c>
      <c r="B3087" s="3">
        <v>1</v>
      </c>
      <c r="C3087" s="3">
        <v>1</v>
      </c>
      <c r="D3087" s="3" t="s">
        <v>14</v>
      </c>
      <c r="E3087" s="3">
        <v>233356</v>
      </c>
      <c r="F3087" s="3">
        <v>432629</v>
      </c>
      <c r="G3087" s="3">
        <v>764029</v>
      </c>
      <c r="H3087" s="3">
        <v>683999</v>
      </c>
      <c r="I3087" s="3">
        <v>1394990</v>
      </c>
      <c r="J3087" s="3" t="s">
        <v>14</v>
      </c>
      <c r="K3087" s="3">
        <v>17.832173036484701</v>
      </c>
      <c r="L3087" s="3">
        <v>18.722770849754902</v>
      </c>
      <c r="M3087" s="3">
        <v>19.543267873643</v>
      </c>
      <c r="N3087" s="3">
        <v>19.383634690343101</v>
      </c>
      <c r="O3087" s="3">
        <v>20.411823349441601</v>
      </c>
      <c r="P3087" s="3">
        <v>1.5021033613560599</v>
      </c>
      <c r="Q3087" s="3">
        <v>7.4829231274481905E-2</v>
      </c>
      <c r="R3087" s="3" t="s">
        <v>316</v>
      </c>
      <c r="S3087" s="5">
        <v>2</v>
      </c>
      <c r="T3087" s="5">
        <v>3</v>
      </c>
      <c r="U3087" s="3" t="str">
        <f t="shared" si="12"/>
        <v>NO</v>
      </c>
    </row>
    <row r="3088" spans="1:21" ht="15.75" customHeight="1" x14ac:dyDescent="0.2">
      <c r="A3088" s="3" t="s">
        <v>3102</v>
      </c>
      <c r="B3088" s="3">
        <v>1</v>
      </c>
      <c r="C3088" s="3">
        <v>1</v>
      </c>
      <c r="D3088" s="3">
        <v>1242170</v>
      </c>
      <c r="E3088" s="3">
        <v>656151</v>
      </c>
      <c r="F3088" s="3">
        <v>277263</v>
      </c>
      <c r="G3088" s="3">
        <v>142437</v>
      </c>
      <c r="H3088" s="3">
        <v>313346</v>
      </c>
      <c r="I3088" s="3" t="s">
        <v>14</v>
      </c>
      <c r="J3088" s="3">
        <v>20.244431199705001</v>
      </c>
      <c r="K3088" s="3">
        <v>19.323668334832998</v>
      </c>
      <c r="L3088" s="3">
        <v>18.080895579894399</v>
      </c>
      <c r="M3088" s="3">
        <v>17.1199644296094</v>
      </c>
      <c r="N3088" s="3">
        <v>18.257397051041501</v>
      </c>
      <c r="O3088" s="3" t="s">
        <v>14</v>
      </c>
      <c r="P3088" s="12">
        <v>-1.52765096448536</v>
      </c>
      <c r="Q3088" s="12">
        <v>0.17139356383569501</v>
      </c>
      <c r="R3088" s="12" t="s">
        <v>316</v>
      </c>
      <c r="S3088" s="5">
        <v>3</v>
      </c>
      <c r="T3088" s="5">
        <v>2</v>
      </c>
      <c r="U3088" s="3" t="str">
        <f t="shared" si="12"/>
        <v>NO</v>
      </c>
    </row>
    <row r="3089" spans="1:21" ht="15.75" customHeight="1" x14ac:dyDescent="0.2">
      <c r="A3089" s="3" t="s">
        <v>3103</v>
      </c>
      <c r="B3089" s="3">
        <v>3</v>
      </c>
      <c r="C3089" s="3">
        <v>3</v>
      </c>
      <c r="D3089" s="3">
        <v>19997200</v>
      </c>
      <c r="E3089" s="3">
        <v>16892900</v>
      </c>
      <c r="F3089" s="3">
        <v>16996000</v>
      </c>
      <c r="G3089" s="3">
        <v>13944200</v>
      </c>
      <c r="H3089" s="3">
        <v>21124200</v>
      </c>
      <c r="I3089" s="3">
        <v>9075560</v>
      </c>
      <c r="J3089" s="3">
        <v>24.253294672766</v>
      </c>
      <c r="K3089" s="3">
        <v>24.009913680715499</v>
      </c>
      <c r="L3089" s="3">
        <v>24.018691912975299</v>
      </c>
      <c r="M3089" s="3">
        <v>23.733161831339299</v>
      </c>
      <c r="N3089" s="3">
        <v>24.332393369966699</v>
      </c>
      <c r="O3089" s="3">
        <v>23.1135552354955</v>
      </c>
      <c r="P3089" s="3">
        <v>-0.36759660988513998</v>
      </c>
      <c r="Q3089" s="3">
        <v>0.39731384583449503</v>
      </c>
      <c r="R3089" s="3" t="s">
        <v>316</v>
      </c>
      <c r="S3089" s="5">
        <v>3</v>
      </c>
      <c r="T3089" s="5">
        <v>3</v>
      </c>
      <c r="U3089" s="3" t="str">
        <f t="shared" si="12"/>
        <v>NO</v>
      </c>
    </row>
    <row r="3090" spans="1:21" ht="15.75" customHeight="1" x14ac:dyDescent="0.2">
      <c r="A3090" s="3" t="s">
        <v>3104</v>
      </c>
      <c r="B3090" s="3">
        <v>5</v>
      </c>
      <c r="C3090" s="3">
        <v>5</v>
      </c>
      <c r="D3090" s="3">
        <v>4001700</v>
      </c>
      <c r="E3090" s="3">
        <v>3641610</v>
      </c>
      <c r="F3090" s="3">
        <v>3899420</v>
      </c>
      <c r="G3090" s="3">
        <v>3627160</v>
      </c>
      <c r="H3090" s="3">
        <v>4964080</v>
      </c>
      <c r="I3090" s="3">
        <v>3789790</v>
      </c>
      <c r="J3090" s="3">
        <v>21.93218158446</v>
      </c>
      <c r="K3090" s="3">
        <v>21.796144993782299</v>
      </c>
      <c r="L3090" s="3">
        <v>21.8948281226963</v>
      </c>
      <c r="M3090" s="3">
        <v>21.790408955689699</v>
      </c>
      <c r="N3090" s="3">
        <v>22.243094935129498</v>
      </c>
      <c r="O3090" s="3">
        <v>21.853686477258101</v>
      </c>
      <c r="P3090" s="3">
        <v>8.8011889046246197E-2</v>
      </c>
      <c r="Q3090" s="3">
        <v>0.81206045715192898</v>
      </c>
      <c r="R3090" s="3" t="s">
        <v>316</v>
      </c>
      <c r="S3090" s="5">
        <v>3</v>
      </c>
      <c r="T3090" s="5">
        <v>3</v>
      </c>
      <c r="U3090" s="3" t="str">
        <f t="shared" si="12"/>
        <v>NO</v>
      </c>
    </row>
    <row r="3091" spans="1:21" ht="15.75" customHeight="1" x14ac:dyDescent="0.2">
      <c r="A3091" s="3" t="s">
        <v>3105</v>
      </c>
      <c r="B3091" s="3">
        <v>4</v>
      </c>
      <c r="C3091" s="3">
        <v>4</v>
      </c>
      <c r="D3091" s="3">
        <v>4031570</v>
      </c>
      <c r="E3091" s="3">
        <v>7923820</v>
      </c>
      <c r="F3091" s="3">
        <v>7447570</v>
      </c>
      <c r="G3091" s="3">
        <v>7228240</v>
      </c>
      <c r="H3091" s="3">
        <v>5127770</v>
      </c>
      <c r="I3091" s="3">
        <v>4826500</v>
      </c>
      <c r="J3091" s="3">
        <v>21.942910341110998</v>
      </c>
      <c r="K3091" s="3">
        <v>22.917764677207099</v>
      </c>
      <c r="L3091" s="3">
        <v>22.8283383478094</v>
      </c>
      <c r="M3091" s="3">
        <v>22.785212978274501</v>
      </c>
      <c r="N3091" s="3">
        <v>22.289900122368699</v>
      </c>
      <c r="O3091" s="3">
        <v>22.202545948233599</v>
      </c>
      <c r="P3091" s="3">
        <v>-0.13711810575022501</v>
      </c>
      <c r="Q3091" s="3">
        <v>0.78369362630664596</v>
      </c>
      <c r="R3091" s="3" t="s">
        <v>316</v>
      </c>
      <c r="S3091" s="5">
        <v>3</v>
      </c>
      <c r="T3091" s="5">
        <v>3</v>
      </c>
      <c r="U3091" s="3" t="str">
        <f t="shared" si="12"/>
        <v>NO</v>
      </c>
    </row>
    <row r="3092" spans="1:21" ht="15.75" customHeight="1" x14ac:dyDescent="0.2">
      <c r="A3092" s="3" t="s">
        <v>3106</v>
      </c>
      <c r="B3092" s="3">
        <v>2</v>
      </c>
      <c r="C3092" s="3">
        <v>2</v>
      </c>
      <c r="D3092" s="3">
        <v>847365</v>
      </c>
      <c r="E3092" s="3">
        <v>1150610</v>
      </c>
      <c r="F3092" s="3">
        <v>854044</v>
      </c>
      <c r="G3092" s="3">
        <v>724273</v>
      </c>
      <c r="H3092" s="3">
        <v>779154</v>
      </c>
      <c r="I3092" s="3">
        <v>586097</v>
      </c>
      <c r="J3092" s="3">
        <v>19.692624014550798</v>
      </c>
      <c r="K3092" s="3">
        <v>20.133967483236798</v>
      </c>
      <c r="L3092" s="3">
        <v>19.703950873259799</v>
      </c>
      <c r="M3092" s="3">
        <v>19.466174068856901</v>
      </c>
      <c r="N3092" s="3">
        <v>19.571548979974501</v>
      </c>
      <c r="O3092" s="3">
        <v>19.160779927203802</v>
      </c>
      <c r="P3092" s="3">
        <v>-0.444013131670701</v>
      </c>
      <c r="Q3092" s="3">
        <v>0.38933975307834501</v>
      </c>
      <c r="R3092" s="3" t="s">
        <v>316</v>
      </c>
      <c r="S3092" s="5">
        <v>3</v>
      </c>
      <c r="T3092" s="5">
        <v>3</v>
      </c>
      <c r="U3092" s="3" t="str">
        <f t="shared" si="12"/>
        <v>NO</v>
      </c>
    </row>
    <row r="3093" spans="1:21" ht="15.75" customHeight="1" x14ac:dyDescent="0.2">
      <c r="A3093" s="3" t="s">
        <v>3107</v>
      </c>
      <c r="B3093" s="3">
        <v>9</v>
      </c>
      <c r="C3093" s="3">
        <v>9</v>
      </c>
      <c r="D3093" s="3">
        <v>15235400</v>
      </c>
      <c r="E3093" s="3">
        <v>19015600</v>
      </c>
      <c r="F3093" s="3">
        <v>15554200</v>
      </c>
      <c r="G3093" s="3">
        <v>19618000</v>
      </c>
      <c r="H3093" s="3">
        <v>17750400</v>
      </c>
      <c r="I3093" s="3">
        <v>18736200</v>
      </c>
      <c r="J3093" s="3">
        <v>23.860924042177501</v>
      </c>
      <c r="K3093" s="3">
        <v>24.180680125313501</v>
      </c>
      <c r="L3093" s="3">
        <v>23.8908008587808</v>
      </c>
      <c r="M3093" s="3">
        <v>24.225674634557901</v>
      </c>
      <c r="N3093" s="3">
        <v>24.081348199899999</v>
      </c>
      <c r="O3093" s="3">
        <v>24.159325045327002</v>
      </c>
      <c r="P3093" s="3">
        <v>0.17798095117104001</v>
      </c>
      <c r="Q3093" s="3">
        <v>0.46697477294718498</v>
      </c>
      <c r="R3093" s="3" t="s">
        <v>316</v>
      </c>
      <c r="S3093" s="5">
        <v>3</v>
      </c>
      <c r="T3093" s="5">
        <v>3</v>
      </c>
      <c r="U3093" s="3" t="str">
        <f t="shared" si="12"/>
        <v>NO</v>
      </c>
    </row>
    <row r="3094" spans="1:21" ht="15.75" customHeight="1" x14ac:dyDescent="0.2">
      <c r="A3094" s="3" t="s">
        <v>3108</v>
      </c>
      <c r="B3094" s="3">
        <v>3</v>
      </c>
      <c r="C3094" s="3">
        <v>3</v>
      </c>
      <c r="D3094" s="3">
        <v>924436000</v>
      </c>
      <c r="E3094" s="3">
        <v>660547000</v>
      </c>
      <c r="F3094" s="3">
        <v>834373000</v>
      </c>
      <c r="G3094" s="3">
        <v>502391000</v>
      </c>
      <c r="H3094" s="3">
        <v>686023000</v>
      </c>
      <c r="I3094" s="3">
        <v>454836000</v>
      </c>
      <c r="J3094" s="3">
        <v>29.783998202385799</v>
      </c>
      <c r="K3094" s="3">
        <v>29.299085976520299</v>
      </c>
      <c r="L3094" s="3">
        <v>29.636117232636799</v>
      </c>
      <c r="M3094" s="3">
        <v>28.904235378639601</v>
      </c>
      <c r="N3094" s="3">
        <v>29.353681704928</v>
      </c>
      <c r="O3094" s="3">
        <v>28.760771206306199</v>
      </c>
      <c r="P3094" s="3">
        <v>-0.56683770722305105</v>
      </c>
      <c r="Q3094" s="3">
        <v>5.9323191371895602E-2</v>
      </c>
      <c r="R3094" s="3" t="s">
        <v>316</v>
      </c>
      <c r="S3094" s="5">
        <v>3</v>
      </c>
      <c r="T3094" s="5">
        <v>3</v>
      </c>
      <c r="U3094" s="3" t="str">
        <f t="shared" si="12"/>
        <v>NO</v>
      </c>
    </row>
    <row r="3095" spans="1:21" ht="15.75" customHeight="1" x14ac:dyDescent="0.2">
      <c r="A3095" s="3" t="s">
        <v>3109</v>
      </c>
      <c r="B3095" s="3">
        <v>3</v>
      </c>
      <c r="C3095" s="3">
        <v>3</v>
      </c>
      <c r="D3095" s="3">
        <v>3444770</v>
      </c>
      <c r="E3095" s="3">
        <v>1332000</v>
      </c>
      <c r="F3095" s="3">
        <v>726726</v>
      </c>
      <c r="G3095" s="3">
        <v>2976090</v>
      </c>
      <c r="H3095" s="3">
        <v>5012860</v>
      </c>
      <c r="I3095" s="3">
        <v>2406490</v>
      </c>
      <c r="J3095" s="3">
        <v>21.715976229775698</v>
      </c>
      <c r="K3095" s="3">
        <v>20.3451626517333</v>
      </c>
      <c r="L3095" s="3">
        <v>19.471051996831701</v>
      </c>
      <c r="M3095" s="3">
        <v>21.504986725000698</v>
      </c>
      <c r="N3095" s="3">
        <v>22.257202512176502</v>
      </c>
      <c r="O3095" s="3">
        <v>21.198498997621599</v>
      </c>
      <c r="P3095" s="12">
        <v>1.14283245215266</v>
      </c>
      <c r="Q3095" s="12">
        <v>0.17139356383569501</v>
      </c>
      <c r="R3095" s="12" t="s">
        <v>316</v>
      </c>
      <c r="S3095" s="5">
        <v>3</v>
      </c>
      <c r="T3095" s="5">
        <v>3</v>
      </c>
      <c r="U3095" s="3" t="str">
        <f t="shared" si="12"/>
        <v>NO</v>
      </c>
    </row>
    <row r="3096" spans="1:21" ht="15.75" customHeight="1" x14ac:dyDescent="0.2">
      <c r="A3096" s="3" t="s">
        <v>3110</v>
      </c>
      <c r="B3096" s="3">
        <v>8</v>
      </c>
      <c r="C3096" s="3">
        <v>8</v>
      </c>
      <c r="D3096" s="3">
        <v>97103200</v>
      </c>
      <c r="E3096" s="3">
        <v>86450200</v>
      </c>
      <c r="F3096" s="3">
        <v>47522700</v>
      </c>
      <c r="G3096" s="3">
        <v>113373000</v>
      </c>
      <c r="H3096" s="3">
        <v>116270000</v>
      </c>
      <c r="I3096" s="3">
        <v>98864200</v>
      </c>
      <c r="J3096" s="3">
        <v>26.5330155041202</v>
      </c>
      <c r="K3096" s="3">
        <v>26.365365965715501</v>
      </c>
      <c r="L3096" s="3">
        <v>25.502113469330698</v>
      </c>
      <c r="M3096" s="3">
        <v>26.756501859660499</v>
      </c>
      <c r="N3096" s="3">
        <v>26.792903659569401</v>
      </c>
      <c r="O3096" s="3">
        <v>26.558944861306799</v>
      </c>
      <c r="P3096" s="12">
        <v>0.56928514712343403</v>
      </c>
      <c r="Q3096" s="12">
        <v>0.14154862473063101</v>
      </c>
      <c r="R3096" s="12" t="s">
        <v>316</v>
      </c>
      <c r="S3096" s="5">
        <v>3</v>
      </c>
      <c r="T3096" s="5">
        <v>3</v>
      </c>
      <c r="U3096" s="3" t="str">
        <f t="shared" si="12"/>
        <v>NO</v>
      </c>
    </row>
    <row r="3097" spans="1:21" ht="15.75" customHeight="1" x14ac:dyDescent="0.2">
      <c r="A3097" s="3" t="s">
        <v>3111</v>
      </c>
      <c r="B3097" s="3">
        <v>4</v>
      </c>
      <c r="C3097" s="3">
        <v>4</v>
      </c>
      <c r="D3097" s="3">
        <v>5866750</v>
      </c>
      <c r="E3097" s="3">
        <v>3816280</v>
      </c>
      <c r="F3097" s="3">
        <v>4259870</v>
      </c>
      <c r="G3097" s="3">
        <v>3742020</v>
      </c>
      <c r="H3097" s="3">
        <v>4903400</v>
      </c>
      <c r="I3097" s="3">
        <v>4377730</v>
      </c>
      <c r="J3097" s="3">
        <v>22.4841300850346</v>
      </c>
      <c r="K3097" s="3">
        <v>21.8637355949107</v>
      </c>
      <c r="L3097" s="3">
        <v>22.022377973198498</v>
      </c>
      <c r="M3097" s="3">
        <v>21.835385838705498</v>
      </c>
      <c r="N3097" s="3">
        <v>22.225351025110001</v>
      </c>
      <c r="O3097" s="3">
        <v>22.061751547216002</v>
      </c>
      <c r="P3097" s="3">
        <v>-8.2585080704099298E-2</v>
      </c>
      <c r="Q3097" s="3">
        <v>0.83928200993205504</v>
      </c>
      <c r="R3097" s="3" t="s">
        <v>316</v>
      </c>
      <c r="S3097" s="5">
        <v>3</v>
      </c>
      <c r="T3097" s="5">
        <v>3</v>
      </c>
      <c r="U3097" s="3" t="str">
        <f t="shared" si="12"/>
        <v>NO</v>
      </c>
    </row>
    <row r="3098" spans="1:21" ht="15.75" customHeight="1" x14ac:dyDescent="0.2">
      <c r="A3098" s="3" t="s">
        <v>3112</v>
      </c>
      <c r="B3098" s="3">
        <v>8</v>
      </c>
      <c r="C3098" s="3">
        <v>8</v>
      </c>
      <c r="D3098" s="3">
        <v>482911</v>
      </c>
      <c r="E3098" s="3">
        <v>810895</v>
      </c>
      <c r="F3098" s="3">
        <v>779851</v>
      </c>
      <c r="G3098" s="3">
        <v>847565</v>
      </c>
      <c r="H3098" s="3">
        <v>714111</v>
      </c>
      <c r="I3098" s="3">
        <v>609826</v>
      </c>
      <c r="J3098" s="3">
        <v>18.881397800785798</v>
      </c>
      <c r="K3098" s="3">
        <v>19.629155591362199</v>
      </c>
      <c r="L3098" s="3">
        <v>19.572838980340801</v>
      </c>
      <c r="M3098" s="3">
        <v>19.692964487619999</v>
      </c>
      <c r="N3098" s="3">
        <v>19.445788815782201</v>
      </c>
      <c r="O3098" s="3">
        <v>19.2180381355608</v>
      </c>
      <c r="P3098" s="3">
        <v>9.11330221580684E-2</v>
      </c>
      <c r="Q3098" s="3">
        <v>0.88836133247665505</v>
      </c>
      <c r="R3098" s="3" t="s">
        <v>316</v>
      </c>
      <c r="S3098" s="5">
        <v>3</v>
      </c>
      <c r="T3098" s="5">
        <v>3</v>
      </c>
      <c r="U3098" s="3" t="str">
        <f t="shared" si="12"/>
        <v>NO</v>
      </c>
    </row>
    <row r="3099" spans="1:21" ht="15.75" customHeight="1" x14ac:dyDescent="0.2">
      <c r="A3099" s="3" t="s">
        <v>3113</v>
      </c>
      <c r="B3099" s="3">
        <v>1</v>
      </c>
      <c r="C3099" s="3">
        <v>1</v>
      </c>
      <c r="D3099" s="3">
        <v>591686</v>
      </c>
      <c r="E3099" s="3">
        <v>430059</v>
      </c>
      <c r="F3099" s="3">
        <v>636542</v>
      </c>
      <c r="G3099" s="3">
        <v>382783</v>
      </c>
      <c r="H3099" s="3">
        <v>477560</v>
      </c>
      <c r="I3099" s="3">
        <v>564211</v>
      </c>
      <c r="J3099" s="3">
        <v>19.1744722340345</v>
      </c>
      <c r="K3099" s="3">
        <v>18.714175071852399</v>
      </c>
      <c r="L3099" s="3">
        <v>19.2798961828959</v>
      </c>
      <c r="M3099" s="3">
        <v>18.546167233308999</v>
      </c>
      <c r="N3099" s="3">
        <v>18.865322477248998</v>
      </c>
      <c r="O3099" s="3">
        <v>19.105875267780899</v>
      </c>
      <c r="P3099" s="3">
        <v>-0.21705950348131201</v>
      </c>
      <c r="Q3099" s="3">
        <v>0.72823714721231103</v>
      </c>
      <c r="R3099" s="3" t="s">
        <v>316</v>
      </c>
      <c r="S3099" s="5">
        <v>3</v>
      </c>
      <c r="T3099" s="5">
        <v>3</v>
      </c>
      <c r="U3099" s="3" t="str">
        <f t="shared" si="12"/>
        <v>NO</v>
      </c>
    </row>
    <row r="3100" spans="1:21" ht="15.75" customHeight="1" x14ac:dyDescent="0.2">
      <c r="A3100" s="3" t="s">
        <v>3114</v>
      </c>
      <c r="B3100" s="3">
        <v>5</v>
      </c>
      <c r="C3100" s="3">
        <v>5</v>
      </c>
      <c r="D3100" s="3">
        <v>3050440</v>
      </c>
      <c r="E3100" s="3">
        <v>3159130</v>
      </c>
      <c r="F3100" s="3">
        <v>3231650</v>
      </c>
      <c r="G3100" s="3">
        <v>4090270</v>
      </c>
      <c r="H3100" s="3">
        <v>2925070</v>
      </c>
      <c r="I3100" s="3">
        <v>4706800</v>
      </c>
      <c r="J3100" s="3">
        <v>21.5405859234864</v>
      </c>
      <c r="K3100" s="3">
        <v>21.591095875353599</v>
      </c>
      <c r="L3100" s="3">
        <v>21.623839526508199</v>
      </c>
      <c r="M3100" s="3">
        <v>21.963764648384601</v>
      </c>
      <c r="N3100" s="3">
        <v>21.4800397196422</v>
      </c>
      <c r="O3100" s="3">
        <v>22.166315121068401</v>
      </c>
      <c r="P3100" s="3">
        <v>0.28486605458235198</v>
      </c>
      <c r="Q3100" s="3">
        <v>0.46228107639572102</v>
      </c>
      <c r="R3100" s="3" t="s">
        <v>316</v>
      </c>
      <c r="S3100" s="5">
        <v>3</v>
      </c>
      <c r="T3100" s="5">
        <v>3</v>
      </c>
      <c r="U3100" s="3" t="str">
        <f t="shared" si="12"/>
        <v>NO</v>
      </c>
    </row>
    <row r="3101" spans="1:21" ht="15.75" customHeight="1" x14ac:dyDescent="0.2">
      <c r="A3101" s="3" t="s">
        <v>3115</v>
      </c>
      <c r="B3101" s="3">
        <v>3</v>
      </c>
      <c r="C3101" s="3">
        <v>3</v>
      </c>
      <c r="D3101" s="3">
        <v>2324610</v>
      </c>
      <c r="E3101" s="3">
        <v>1904750</v>
      </c>
      <c r="F3101" s="3">
        <v>1632110</v>
      </c>
      <c r="G3101" s="3">
        <v>4242520</v>
      </c>
      <c r="H3101" s="3">
        <v>2501310</v>
      </c>
      <c r="I3101" s="3">
        <v>3310870</v>
      </c>
      <c r="J3101" s="3">
        <v>21.1485572647872</v>
      </c>
      <c r="K3101" s="3">
        <v>20.8611702245605</v>
      </c>
      <c r="L3101" s="3">
        <v>20.6383068638312</v>
      </c>
      <c r="M3101" s="3">
        <v>22.0164900302312</v>
      </c>
      <c r="N3101" s="3">
        <v>21.254252438417399</v>
      </c>
      <c r="O3101" s="3">
        <v>21.658778934321401</v>
      </c>
      <c r="P3101" s="3">
        <v>0.760495683263677</v>
      </c>
      <c r="Q3101" s="3">
        <v>9.6855945636611498E-2</v>
      </c>
      <c r="R3101" s="3" t="s">
        <v>316</v>
      </c>
      <c r="S3101" s="5">
        <v>3</v>
      </c>
      <c r="T3101" s="5">
        <v>3</v>
      </c>
      <c r="U3101" s="3" t="str">
        <f t="shared" si="12"/>
        <v>NO</v>
      </c>
    </row>
    <row r="3102" spans="1:21" ht="15.75" customHeight="1" x14ac:dyDescent="0.2">
      <c r="A3102" s="3" t="s">
        <v>3116</v>
      </c>
      <c r="B3102" s="3">
        <v>4</v>
      </c>
      <c r="C3102" s="3">
        <v>4</v>
      </c>
      <c r="D3102" s="3">
        <v>3348110</v>
      </c>
      <c r="E3102" s="3">
        <v>2853060</v>
      </c>
      <c r="F3102" s="3">
        <v>2598300</v>
      </c>
      <c r="G3102" s="3">
        <v>1903920</v>
      </c>
      <c r="H3102" s="3">
        <v>3033990</v>
      </c>
      <c r="I3102" s="3">
        <v>3986220</v>
      </c>
      <c r="J3102" s="3">
        <v>21.674915496808399</v>
      </c>
      <c r="K3102" s="3">
        <v>21.444078656514399</v>
      </c>
      <c r="L3102" s="3">
        <v>21.309136583453</v>
      </c>
      <c r="M3102" s="3">
        <v>20.8605414292578</v>
      </c>
      <c r="N3102" s="3">
        <v>21.532784899808799</v>
      </c>
      <c r="O3102" s="3">
        <v>21.926589904225199</v>
      </c>
      <c r="P3102" s="3">
        <v>-3.6071501161334299E-2</v>
      </c>
      <c r="Q3102" s="3">
        <v>0.94776360604349197</v>
      </c>
      <c r="R3102" s="3" t="s">
        <v>316</v>
      </c>
      <c r="S3102" s="5">
        <v>3</v>
      </c>
      <c r="T3102" s="5">
        <v>3</v>
      </c>
      <c r="U3102" s="3" t="str">
        <f t="shared" si="12"/>
        <v>NO</v>
      </c>
    </row>
    <row r="3103" spans="1:21" ht="15.75" customHeight="1" x14ac:dyDescent="0.2">
      <c r="A3103" s="3" t="s">
        <v>3117</v>
      </c>
      <c r="B3103" s="3">
        <v>20</v>
      </c>
      <c r="C3103" s="3">
        <v>20</v>
      </c>
      <c r="D3103" s="3">
        <v>139470000</v>
      </c>
      <c r="E3103" s="3">
        <v>157884000</v>
      </c>
      <c r="F3103" s="3">
        <v>155469000</v>
      </c>
      <c r="G3103" s="3">
        <v>156378000</v>
      </c>
      <c r="H3103" s="3">
        <v>144511000</v>
      </c>
      <c r="I3103" s="3">
        <v>131170000</v>
      </c>
      <c r="J3103" s="3">
        <v>27.055379590789499</v>
      </c>
      <c r="K3103" s="3">
        <v>27.2342897346653</v>
      </c>
      <c r="L3103" s="3">
        <v>27.212051699552301</v>
      </c>
      <c r="M3103" s="3">
        <v>27.220462320827199</v>
      </c>
      <c r="N3103" s="3">
        <v>27.106604072180801</v>
      </c>
      <c r="O3103" s="3">
        <v>26.966862556796801</v>
      </c>
      <c r="P3103" s="3">
        <v>-6.9264025067429402E-2</v>
      </c>
      <c r="Q3103" s="3">
        <v>0.74661472064439904</v>
      </c>
      <c r="R3103" s="3" t="s">
        <v>316</v>
      </c>
      <c r="S3103" s="5">
        <v>3</v>
      </c>
      <c r="T3103" s="5">
        <v>3</v>
      </c>
      <c r="U3103" s="3" t="str">
        <f t="shared" si="12"/>
        <v>NO</v>
      </c>
    </row>
    <row r="3104" spans="1:21" ht="15.75" customHeight="1" x14ac:dyDescent="0.2">
      <c r="A3104" s="3" t="s">
        <v>3118</v>
      </c>
      <c r="B3104" s="3">
        <v>2</v>
      </c>
      <c r="C3104" s="3">
        <v>2</v>
      </c>
      <c r="D3104" s="3">
        <v>1854560</v>
      </c>
      <c r="E3104" s="3">
        <v>1766030</v>
      </c>
      <c r="F3104" s="3">
        <v>2239950</v>
      </c>
      <c r="G3104" s="3">
        <v>2276340</v>
      </c>
      <c r="H3104" s="3">
        <v>1344540</v>
      </c>
      <c r="I3104" s="3">
        <v>1222370</v>
      </c>
      <c r="J3104" s="3">
        <v>20.822645512981801</v>
      </c>
      <c r="K3104" s="3">
        <v>20.752078419945601</v>
      </c>
      <c r="L3104" s="3">
        <v>21.0950350982333</v>
      </c>
      <c r="M3104" s="3">
        <v>21.118284627706601</v>
      </c>
      <c r="N3104" s="3">
        <v>20.358681245281101</v>
      </c>
      <c r="O3104" s="3">
        <v>20.221249610920399</v>
      </c>
      <c r="P3104" s="3">
        <v>-0.323847849084199</v>
      </c>
      <c r="Q3104" s="3">
        <v>0.52112429749224698</v>
      </c>
      <c r="R3104" s="3" t="s">
        <v>316</v>
      </c>
      <c r="S3104" s="5">
        <v>3</v>
      </c>
      <c r="T3104" s="5">
        <v>3</v>
      </c>
      <c r="U3104" s="3" t="str">
        <f t="shared" si="12"/>
        <v>NO</v>
      </c>
    </row>
    <row r="3105" spans="1:21" ht="15.75" customHeight="1" x14ac:dyDescent="0.2">
      <c r="A3105" s="3" t="s">
        <v>3119</v>
      </c>
      <c r="B3105" s="3">
        <v>4</v>
      </c>
      <c r="C3105" s="3">
        <v>0</v>
      </c>
      <c r="D3105" s="3">
        <v>2784720</v>
      </c>
      <c r="E3105" s="3">
        <v>2916390</v>
      </c>
      <c r="F3105" s="3">
        <v>3953670</v>
      </c>
      <c r="G3105" s="3">
        <v>2251530</v>
      </c>
      <c r="H3105" s="3">
        <v>2226840</v>
      </c>
      <c r="I3105" s="3">
        <v>1905230</v>
      </c>
      <c r="J3105" s="3">
        <v>21.4091008430584</v>
      </c>
      <c r="K3105" s="3">
        <v>21.475752229127298</v>
      </c>
      <c r="L3105" s="3">
        <v>21.914761028344799</v>
      </c>
      <c r="M3105" s="3">
        <v>21.1024742699943</v>
      </c>
      <c r="N3105" s="3">
        <v>21.086566472533299</v>
      </c>
      <c r="O3105" s="3">
        <v>20.861533740181802</v>
      </c>
      <c r="P3105" s="3">
        <v>-0.58301320594037098</v>
      </c>
      <c r="Q3105" s="3">
        <v>0.140653414316566</v>
      </c>
      <c r="R3105" s="3" t="s">
        <v>316</v>
      </c>
      <c r="S3105" s="5">
        <v>3</v>
      </c>
      <c r="T3105" s="5">
        <v>3</v>
      </c>
      <c r="U3105" s="3" t="str">
        <f t="shared" si="12"/>
        <v>NO</v>
      </c>
    </row>
    <row r="3106" spans="1:21" ht="15.75" customHeight="1" x14ac:dyDescent="0.2">
      <c r="A3106" s="3" t="s">
        <v>3120</v>
      </c>
      <c r="B3106" s="3">
        <v>3</v>
      </c>
      <c r="C3106" s="3">
        <v>3</v>
      </c>
      <c r="D3106" s="3">
        <v>5158750</v>
      </c>
      <c r="E3106" s="3">
        <v>4341930</v>
      </c>
      <c r="F3106" s="3">
        <v>4258030</v>
      </c>
      <c r="G3106" s="3">
        <v>5141650</v>
      </c>
      <c r="H3106" s="3">
        <v>4298170</v>
      </c>
      <c r="I3106" s="3">
        <v>3545980</v>
      </c>
      <c r="J3106" s="3">
        <v>22.2985901025564</v>
      </c>
      <c r="K3106" s="3">
        <v>22.049905036533101</v>
      </c>
      <c r="L3106" s="3">
        <v>22.021754683674899</v>
      </c>
      <c r="M3106" s="3">
        <v>22.293799976374299</v>
      </c>
      <c r="N3106" s="3">
        <v>22.035291114283101</v>
      </c>
      <c r="O3106" s="3">
        <v>21.757752968509902</v>
      </c>
      <c r="P3106" s="3">
        <v>-9.4468587865676995E-2</v>
      </c>
      <c r="Q3106" s="3">
        <v>0.80148154485420797</v>
      </c>
      <c r="R3106" s="3" t="s">
        <v>316</v>
      </c>
      <c r="S3106" s="5">
        <v>3</v>
      </c>
      <c r="T3106" s="5">
        <v>3</v>
      </c>
      <c r="U3106" s="3" t="str">
        <f t="shared" si="12"/>
        <v>NO</v>
      </c>
    </row>
    <row r="3107" spans="1:21" ht="15.75" customHeight="1" x14ac:dyDescent="0.2">
      <c r="A3107" s="3" t="s">
        <v>3121</v>
      </c>
      <c r="B3107" s="3">
        <v>4</v>
      </c>
      <c r="C3107" s="3">
        <v>0</v>
      </c>
      <c r="D3107" s="3">
        <v>12091800</v>
      </c>
      <c r="E3107" s="3">
        <v>7548360</v>
      </c>
      <c r="F3107" s="3">
        <v>4725140</v>
      </c>
      <c r="G3107" s="3">
        <v>11105700</v>
      </c>
      <c r="H3107" s="3">
        <v>14641900</v>
      </c>
      <c r="I3107" s="3">
        <v>11892200</v>
      </c>
      <c r="J3107" s="3">
        <v>23.527525686116899</v>
      </c>
      <c r="K3107" s="3">
        <v>22.847731799606098</v>
      </c>
      <c r="L3107" s="3">
        <v>22.171925644544299</v>
      </c>
      <c r="M3107" s="3">
        <v>23.4047969940348</v>
      </c>
      <c r="N3107" s="3">
        <v>23.8035994406968</v>
      </c>
      <c r="O3107" s="3">
        <v>23.503512295652602</v>
      </c>
      <c r="P3107" s="3">
        <v>0.72157520003897702</v>
      </c>
      <c r="Q3107" s="3">
        <v>0.14247700801305099</v>
      </c>
      <c r="R3107" s="3" t="s">
        <v>316</v>
      </c>
      <c r="S3107" s="5">
        <v>3</v>
      </c>
      <c r="T3107" s="5">
        <v>3</v>
      </c>
      <c r="U3107" s="3" t="str">
        <f t="shared" si="12"/>
        <v>NO</v>
      </c>
    </row>
    <row r="3108" spans="1:21" ht="15.75" customHeight="1" x14ac:dyDescent="0.2">
      <c r="A3108" s="3" t="s">
        <v>3122</v>
      </c>
      <c r="B3108" s="3">
        <v>15</v>
      </c>
      <c r="C3108" s="3">
        <v>15</v>
      </c>
      <c r="D3108" s="3">
        <v>23637000</v>
      </c>
      <c r="E3108" s="3">
        <v>21668100</v>
      </c>
      <c r="F3108" s="3">
        <v>20203900</v>
      </c>
      <c r="G3108" s="3">
        <v>36463400</v>
      </c>
      <c r="H3108" s="3">
        <v>57321400</v>
      </c>
      <c r="I3108" s="3">
        <v>31431500</v>
      </c>
      <c r="J3108" s="3">
        <v>24.494543604981999</v>
      </c>
      <c r="K3108" s="3">
        <v>24.3690693183005</v>
      </c>
      <c r="L3108" s="3">
        <v>24.268130470434901</v>
      </c>
      <c r="M3108" s="3">
        <v>25.119945754783298</v>
      </c>
      <c r="N3108" s="3">
        <v>25.772570510175701</v>
      </c>
      <c r="O3108" s="3">
        <v>24.905707787475201</v>
      </c>
      <c r="P3108" s="12">
        <v>0.88882688623895201</v>
      </c>
      <c r="Q3108" s="12">
        <v>2.1776900631980099E-2</v>
      </c>
      <c r="R3108" s="12" t="s">
        <v>316</v>
      </c>
      <c r="S3108" s="5">
        <v>3</v>
      </c>
      <c r="T3108" s="5">
        <v>3</v>
      </c>
      <c r="U3108" s="3" t="str">
        <f t="shared" si="12"/>
        <v>NO</v>
      </c>
    </row>
    <row r="3109" spans="1:21" ht="15.75" customHeight="1" x14ac:dyDescent="0.2">
      <c r="A3109" s="3" t="s">
        <v>3123</v>
      </c>
      <c r="B3109" s="3">
        <v>3</v>
      </c>
      <c r="C3109" s="3">
        <v>3</v>
      </c>
      <c r="D3109" s="3">
        <v>1997680</v>
      </c>
      <c r="E3109" s="3">
        <v>2853680</v>
      </c>
      <c r="F3109" s="3">
        <v>3313880</v>
      </c>
      <c r="G3109" s="3">
        <v>2260420</v>
      </c>
      <c r="H3109" s="3">
        <v>1680120</v>
      </c>
      <c r="I3109" s="3">
        <v>2418530</v>
      </c>
      <c r="J3109" s="3">
        <v>20.929894071680199</v>
      </c>
      <c r="K3109" s="3">
        <v>21.4443921352883</v>
      </c>
      <c r="L3109" s="3">
        <v>21.660089930924102</v>
      </c>
      <c r="M3109" s="3">
        <v>21.108159428522399</v>
      </c>
      <c r="N3109" s="3">
        <v>20.680132848293798</v>
      </c>
      <c r="O3109" s="3">
        <v>21.205699002738601</v>
      </c>
      <c r="P3109" s="3">
        <v>-0.34679495277925498</v>
      </c>
      <c r="Q3109" s="3">
        <v>0.449021857581346</v>
      </c>
      <c r="R3109" s="3" t="s">
        <v>316</v>
      </c>
      <c r="S3109" s="5">
        <v>3</v>
      </c>
      <c r="T3109" s="5">
        <v>3</v>
      </c>
      <c r="U3109" s="3" t="str">
        <f t="shared" si="12"/>
        <v>NO</v>
      </c>
    </row>
    <row r="3110" spans="1:21" ht="15.75" customHeight="1" x14ac:dyDescent="0.2">
      <c r="A3110" s="3" t="s">
        <v>3124</v>
      </c>
      <c r="B3110" s="3">
        <v>11</v>
      </c>
      <c r="C3110" s="3">
        <v>11</v>
      </c>
      <c r="D3110" s="3">
        <v>31708100</v>
      </c>
      <c r="E3110" s="3">
        <v>38925800</v>
      </c>
      <c r="F3110" s="3">
        <v>38029600</v>
      </c>
      <c r="G3110" s="3">
        <v>29163800</v>
      </c>
      <c r="H3110" s="3">
        <v>24625400</v>
      </c>
      <c r="I3110" s="3">
        <v>28798000</v>
      </c>
      <c r="J3110" s="3">
        <v>24.918348095651901</v>
      </c>
      <c r="K3110" s="3">
        <v>25.214223353976202</v>
      </c>
      <c r="L3110" s="3">
        <v>25.1806194288163</v>
      </c>
      <c r="M3110" s="3">
        <v>24.797675377154</v>
      </c>
      <c r="N3110" s="3">
        <v>24.553643823230399</v>
      </c>
      <c r="O3110" s="3">
        <v>24.779465285244601</v>
      </c>
      <c r="P3110" s="3">
        <v>-0.394135464271826</v>
      </c>
      <c r="Q3110" s="3">
        <v>0.10096504177271801</v>
      </c>
      <c r="R3110" s="3" t="s">
        <v>316</v>
      </c>
      <c r="S3110" s="5">
        <v>3</v>
      </c>
      <c r="T3110" s="5">
        <v>3</v>
      </c>
      <c r="U3110" s="3" t="str">
        <f t="shared" si="12"/>
        <v>NO</v>
      </c>
    </row>
    <row r="3111" spans="1:21" ht="15.75" customHeight="1" x14ac:dyDescent="0.2">
      <c r="A3111" s="3" t="s">
        <v>3125</v>
      </c>
      <c r="B3111" s="3">
        <v>2</v>
      </c>
      <c r="C3111" s="3">
        <v>2</v>
      </c>
      <c r="D3111" s="3">
        <v>329015</v>
      </c>
      <c r="E3111" s="3">
        <v>614680</v>
      </c>
      <c r="F3111" s="3">
        <v>479005</v>
      </c>
      <c r="G3111" s="3">
        <v>802421</v>
      </c>
      <c r="H3111" s="3">
        <v>411845</v>
      </c>
      <c r="I3111" s="3">
        <v>1143270</v>
      </c>
      <c r="J3111" s="3">
        <v>18.327793833267499</v>
      </c>
      <c r="K3111" s="3">
        <v>19.229476018934101</v>
      </c>
      <c r="L3111" s="3">
        <v>18.869681189766801</v>
      </c>
      <c r="M3111" s="3">
        <v>19.613999837365199</v>
      </c>
      <c r="N3111" s="3">
        <v>18.651741948238701</v>
      </c>
      <c r="O3111" s="3">
        <v>20.124734726735699</v>
      </c>
      <c r="P3111" s="3">
        <v>0.65450849012373102</v>
      </c>
      <c r="Q3111" s="3">
        <v>0.37402920315564397</v>
      </c>
      <c r="R3111" s="3" t="s">
        <v>316</v>
      </c>
      <c r="S3111" s="5">
        <v>3</v>
      </c>
      <c r="T3111" s="5">
        <v>3</v>
      </c>
      <c r="U3111" s="3" t="str">
        <f t="shared" si="12"/>
        <v>NO</v>
      </c>
    </row>
    <row r="3112" spans="1:21" ht="15.75" customHeight="1" x14ac:dyDescent="0.2">
      <c r="A3112" s="3" t="s">
        <v>3126</v>
      </c>
      <c r="B3112" s="3">
        <v>2</v>
      </c>
      <c r="C3112" s="3">
        <v>2</v>
      </c>
      <c r="D3112" s="3">
        <v>3162250</v>
      </c>
      <c r="E3112" s="3">
        <v>8570030</v>
      </c>
      <c r="F3112" s="3">
        <v>8357370</v>
      </c>
      <c r="G3112" s="3">
        <v>7535660</v>
      </c>
      <c r="H3112" s="3">
        <v>5802380</v>
      </c>
      <c r="I3112" s="3">
        <v>2961010</v>
      </c>
      <c r="J3112" s="3">
        <v>21.592519997584201</v>
      </c>
      <c r="K3112" s="3">
        <v>23.030868823927399</v>
      </c>
      <c r="L3112" s="3">
        <v>22.9946175780284</v>
      </c>
      <c r="M3112" s="3">
        <v>22.845302443062</v>
      </c>
      <c r="N3112" s="3">
        <v>22.468213350582801</v>
      </c>
      <c r="O3112" s="3">
        <v>21.497657932155001</v>
      </c>
      <c r="P3112" s="3">
        <v>-0.268944224580074</v>
      </c>
      <c r="Q3112" s="3">
        <v>0.72050743852839905</v>
      </c>
      <c r="R3112" s="3" t="s">
        <v>316</v>
      </c>
      <c r="S3112" s="5">
        <v>3</v>
      </c>
      <c r="T3112" s="5">
        <v>3</v>
      </c>
      <c r="U3112" s="3" t="str">
        <f t="shared" si="12"/>
        <v>NO</v>
      </c>
    </row>
    <row r="3113" spans="1:21" ht="15.75" customHeight="1" x14ac:dyDescent="0.2">
      <c r="A3113" s="3" t="s">
        <v>3127</v>
      </c>
      <c r="B3113" s="3">
        <v>3</v>
      </c>
      <c r="C3113" s="3">
        <v>3</v>
      </c>
      <c r="D3113" s="3">
        <v>631069</v>
      </c>
      <c r="E3113" s="3">
        <v>521623</v>
      </c>
      <c r="F3113" s="3">
        <v>715271</v>
      </c>
      <c r="G3113" s="3">
        <v>479184</v>
      </c>
      <c r="H3113" s="3">
        <v>510867</v>
      </c>
      <c r="I3113" s="3">
        <v>357107</v>
      </c>
      <c r="J3113" s="3">
        <v>19.267438230065402</v>
      </c>
      <c r="K3113" s="3">
        <v>18.992647958373801</v>
      </c>
      <c r="L3113" s="3">
        <v>19.448130424414199</v>
      </c>
      <c r="M3113" s="3">
        <v>18.870220211641001</v>
      </c>
      <c r="N3113" s="3">
        <v>18.962588220755698</v>
      </c>
      <c r="O3113" s="3">
        <v>18.445996888300002</v>
      </c>
      <c r="P3113" s="3">
        <v>-0.47647043071890099</v>
      </c>
      <c r="Q3113" s="3">
        <v>0.40388901684197698</v>
      </c>
      <c r="R3113" s="3" t="s">
        <v>316</v>
      </c>
      <c r="S3113" s="5">
        <v>3</v>
      </c>
      <c r="T3113" s="5">
        <v>3</v>
      </c>
      <c r="U3113" s="3" t="str">
        <f t="shared" si="12"/>
        <v>NO</v>
      </c>
    </row>
    <row r="3114" spans="1:21" ht="15.75" customHeight="1" x14ac:dyDescent="0.2">
      <c r="A3114" s="3" t="s">
        <v>3128</v>
      </c>
      <c r="B3114" s="3">
        <v>4</v>
      </c>
      <c r="C3114" s="3">
        <v>4</v>
      </c>
      <c r="D3114" s="3">
        <v>814281</v>
      </c>
      <c r="E3114" s="3">
        <v>1685260</v>
      </c>
      <c r="F3114" s="3">
        <v>1910920</v>
      </c>
      <c r="G3114" s="3">
        <v>2090530</v>
      </c>
      <c r="H3114" s="3">
        <v>1254990</v>
      </c>
      <c r="I3114" s="3">
        <v>2275120</v>
      </c>
      <c r="J3114" s="3">
        <v>19.635167214074698</v>
      </c>
      <c r="K3114" s="3">
        <v>20.684539755255901</v>
      </c>
      <c r="L3114" s="3">
        <v>20.8658359509785</v>
      </c>
      <c r="M3114" s="3">
        <v>20.9954373161459</v>
      </c>
      <c r="N3114" s="3">
        <v>20.259244437876401</v>
      </c>
      <c r="O3114" s="3">
        <v>21.1175112108285</v>
      </c>
      <c r="P3114" s="3">
        <v>0.395550014847177</v>
      </c>
      <c r="Q3114" s="3">
        <v>0.53758845938601296</v>
      </c>
      <c r="R3114" s="3" t="s">
        <v>316</v>
      </c>
      <c r="S3114" s="5">
        <v>3</v>
      </c>
      <c r="T3114" s="5">
        <v>3</v>
      </c>
      <c r="U3114" s="3" t="str">
        <f t="shared" si="12"/>
        <v>NO</v>
      </c>
    </row>
    <row r="3115" spans="1:21" ht="15.75" customHeight="1" x14ac:dyDescent="0.2">
      <c r="A3115" s="3" t="s">
        <v>3129</v>
      </c>
      <c r="B3115" s="3">
        <v>3</v>
      </c>
      <c r="C3115" s="3">
        <v>3</v>
      </c>
      <c r="D3115" s="3">
        <v>10177300</v>
      </c>
      <c r="E3115" s="3">
        <v>13296200</v>
      </c>
      <c r="F3115" s="3">
        <v>13161100</v>
      </c>
      <c r="G3115" s="3">
        <v>20099500</v>
      </c>
      <c r="H3115" s="3">
        <v>16567000</v>
      </c>
      <c r="I3115" s="3">
        <v>18295100</v>
      </c>
      <c r="J3115" s="3">
        <v>23.2788515347345</v>
      </c>
      <c r="K3115" s="3">
        <v>23.664510652458102</v>
      </c>
      <c r="L3115" s="3">
        <v>23.649776738256101</v>
      </c>
      <c r="M3115" s="3">
        <v>24.260656277233</v>
      </c>
      <c r="N3115" s="3">
        <v>23.981809043055101</v>
      </c>
      <c r="O3115" s="3">
        <v>24.124953965601001</v>
      </c>
      <c r="P3115" s="3">
        <v>0.59142678681343896</v>
      </c>
      <c r="Q3115" s="3">
        <v>4.1622472047310399E-2</v>
      </c>
      <c r="R3115" s="3" t="s">
        <v>316</v>
      </c>
      <c r="S3115" s="5">
        <v>3</v>
      </c>
      <c r="T3115" s="5">
        <v>3</v>
      </c>
      <c r="U3115" s="3" t="str">
        <f t="shared" si="12"/>
        <v>NO</v>
      </c>
    </row>
    <row r="3116" spans="1:21" ht="15.75" customHeight="1" x14ac:dyDescent="0.2">
      <c r="A3116" s="3" t="s">
        <v>3130</v>
      </c>
      <c r="B3116" s="3">
        <v>5</v>
      </c>
      <c r="C3116" s="3">
        <v>5</v>
      </c>
      <c r="D3116" s="3">
        <v>5834070</v>
      </c>
      <c r="E3116" s="3">
        <v>7193820</v>
      </c>
      <c r="F3116" s="3">
        <v>8074790</v>
      </c>
      <c r="G3116" s="3">
        <v>5781720</v>
      </c>
      <c r="H3116" s="3">
        <v>4749610</v>
      </c>
      <c r="I3116" s="3">
        <v>6671200</v>
      </c>
      <c r="J3116" s="3">
        <v>22.476071265818501</v>
      </c>
      <c r="K3116" s="3">
        <v>22.7783266308886</v>
      </c>
      <c r="L3116" s="3">
        <v>22.944993309638701</v>
      </c>
      <c r="M3116" s="3">
        <v>22.463067312280799</v>
      </c>
      <c r="N3116" s="3">
        <v>22.179377625048701</v>
      </c>
      <c r="O3116" s="3">
        <v>22.669514862718199</v>
      </c>
      <c r="P3116" s="3">
        <v>-0.29581046876605299</v>
      </c>
      <c r="Q3116" s="3">
        <v>0.38587583593922897</v>
      </c>
      <c r="R3116" s="3" t="s">
        <v>316</v>
      </c>
      <c r="S3116" s="5">
        <v>3</v>
      </c>
      <c r="T3116" s="5">
        <v>3</v>
      </c>
      <c r="U3116" s="3" t="str">
        <f t="shared" si="12"/>
        <v>NO</v>
      </c>
    </row>
    <row r="3117" spans="1:21" ht="15.75" customHeight="1" x14ac:dyDescent="0.2">
      <c r="A3117" s="3" t="s">
        <v>3131</v>
      </c>
      <c r="B3117" s="3">
        <v>1</v>
      </c>
      <c r="C3117" s="3">
        <v>1</v>
      </c>
      <c r="D3117" s="3">
        <v>253843</v>
      </c>
      <c r="E3117" s="3">
        <v>1180180</v>
      </c>
      <c r="F3117" s="3">
        <v>505007</v>
      </c>
      <c r="G3117" s="3">
        <v>879172</v>
      </c>
      <c r="H3117" s="3">
        <v>550056</v>
      </c>
      <c r="I3117" s="3">
        <v>904648</v>
      </c>
      <c r="J3117" s="3">
        <v>17.953576951149799</v>
      </c>
      <c r="K3117" s="3">
        <v>20.170575484252701</v>
      </c>
      <c r="L3117" s="3">
        <v>18.945943859915602</v>
      </c>
      <c r="M3117" s="3">
        <v>19.745785914290298</v>
      </c>
      <c r="N3117" s="3">
        <v>19.069218978182398</v>
      </c>
      <c r="O3117" s="3">
        <v>19.786997020842499</v>
      </c>
      <c r="P3117" s="12">
        <v>0.51063520599901202</v>
      </c>
      <c r="Q3117" s="12">
        <v>0.57105482027177901</v>
      </c>
      <c r="R3117" s="12" t="s">
        <v>316</v>
      </c>
      <c r="S3117" s="5">
        <v>3</v>
      </c>
      <c r="T3117" s="5">
        <v>3</v>
      </c>
      <c r="U3117" s="3" t="str">
        <f t="shared" si="12"/>
        <v>NO</v>
      </c>
    </row>
    <row r="3118" spans="1:21" ht="15.75" customHeight="1" x14ac:dyDescent="0.2">
      <c r="A3118" s="3" t="s">
        <v>3132</v>
      </c>
      <c r="B3118" s="3">
        <v>4</v>
      </c>
      <c r="C3118" s="3">
        <v>4</v>
      </c>
      <c r="D3118" s="3">
        <v>26499700</v>
      </c>
      <c r="E3118" s="3">
        <v>23842600</v>
      </c>
      <c r="F3118" s="3">
        <v>25852800</v>
      </c>
      <c r="G3118" s="3">
        <v>31286100</v>
      </c>
      <c r="H3118" s="3">
        <v>41802400</v>
      </c>
      <c r="I3118" s="3">
        <v>25068700</v>
      </c>
      <c r="J3118" s="3">
        <v>24.6594726913982</v>
      </c>
      <c r="K3118" s="3">
        <v>24.507038232334502</v>
      </c>
      <c r="L3118" s="3">
        <v>24.623817204997501</v>
      </c>
      <c r="M3118" s="3">
        <v>24.899018493409201</v>
      </c>
      <c r="N3118" s="3">
        <v>25.317082438304698</v>
      </c>
      <c r="O3118" s="3">
        <v>24.5793838477714</v>
      </c>
      <c r="P3118" s="3">
        <v>0.33505221691840198</v>
      </c>
      <c r="Q3118" s="3">
        <v>0.26051162830501701</v>
      </c>
      <c r="R3118" s="3" t="s">
        <v>316</v>
      </c>
      <c r="S3118" s="5">
        <v>3</v>
      </c>
      <c r="T3118" s="5">
        <v>3</v>
      </c>
      <c r="U3118" s="3" t="str">
        <f t="shared" si="12"/>
        <v>NO</v>
      </c>
    </row>
    <row r="3119" spans="1:21" ht="15.75" customHeight="1" x14ac:dyDescent="0.2">
      <c r="A3119" s="3" t="s">
        <v>3133</v>
      </c>
      <c r="B3119" s="3">
        <v>4</v>
      </c>
      <c r="C3119" s="3">
        <v>4</v>
      </c>
      <c r="D3119" s="3">
        <v>4259510</v>
      </c>
      <c r="E3119" s="3">
        <v>5095630</v>
      </c>
      <c r="F3119" s="3">
        <v>4846640</v>
      </c>
      <c r="G3119" s="3">
        <v>5123570</v>
      </c>
      <c r="H3119" s="3">
        <v>3753410</v>
      </c>
      <c r="I3119" s="3">
        <v>5358680</v>
      </c>
      <c r="J3119" s="3">
        <v>22.022256046435</v>
      </c>
      <c r="K3119" s="3">
        <v>22.280829094849199</v>
      </c>
      <c r="L3119" s="3">
        <v>22.208553494926601</v>
      </c>
      <c r="M3119" s="3">
        <v>22.288717970667399</v>
      </c>
      <c r="N3119" s="3">
        <v>21.839770459511499</v>
      </c>
      <c r="O3119" s="3">
        <v>22.353446235681801</v>
      </c>
      <c r="P3119" s="3">
        <v>-9.9013234500162604E-3</v>
      </c>
      <c r="Q3119" s="3">
        <v>0.97846331007694098</v>
      </c>
      <c r="R3119" s="3" t="s">
        <v>316</v>
      </c>
      <c r="S3119" s="5">
        <v>3</v>
      </c>
      <c r="T3119" s="5">
        <v>3</v>
      </c>
      <c r="U3119" s="3" t="str">
        <f t="shared" si="12"/>
        <v>NO</v>
      </c>
    </row>
    <row r="3120" spans="1:21" ht="15.75" customHeight="1" x14ac:dyDescent="0.2">
      <c r="A3120" s="3" t="s">
        <v>3134</v>
      </c>
      <c r="B3120" s="3">
        <v>5</v>
      </c>
      <c r="C3120" s="3">
        <v>5</v>
      </c>
      <c r="D3120" s="3">
        <v>1618970</v>
      </c>
      <c r="E3120" s="3">
        <v>1677170</v>
      </c>
      <c r="F3120" s="3">
        <v>1373520</v>
      </c>
      <c r="G3120" s="3">
        <v>2408500</v>
      </c>
      <c r="H3120" s="3">
        <v>2798450</v>
      </c>
      <c r="I3120" s="3">
        <v>2798310</v>
      </c>
      <c r="J3120" s="3">
        <v>20.626644821640198</v>
      </c>
      <c r="K3120" s="3">
        <v>20.677597498969799</v>
      </c>
      <c r="L3120" s="3">
        <v>20.3894464871574</v>
      </c>
      <c r="M3120" s="3">
        <v>21.199703493249</v>
      </c>
      <c r="N3120" s="3">
        <v>21.416196540607299</v>
      </c>
      <c r="O3120" s="3">
        <v>21.416124364096</v>
      </c>
      <c r="P3120" s="3">
        <v>0.77944519672827794</v>
      </c>
      <c r="Q3120" s="3">
        <v>5.7775179059130301E-2</v>
      </c>
      <c r="R3120" s="3" t="s">
        <v>316</v>
      </c>
      <c r="S3120" s="5">
        <v>3</v>
      </c>
      <c r="T3120" s="5">
        <v>3</v>
      </c>
      <c r="U3120" s="3" t="str">
        <f t="shared" si="12"/>
        <v>NO</v>
      </c>
    </row>
    <row r="3121" spans="1:21" ht="15.75" customHeight="1" x14ac:dyDescent="0.2">
      <c r="A3121" s="3" t="s">
        <v>3135</v>
      </c>
      <c r="B3121" s="3">
        <v>3</v>
      </c>
      <c r="C3121" s="3">
        <v>3</v>
      </c>
      <c r="D3121" s="3">
        <v>662587</v>
      </c>
      <c r="E3121" s="3">
        <v>1021230</v>
      </c>
      <c r="F3121" s="3">
        <v>723940</v>
      </c>
      <c r="G3121" s="3">
        <v>555148</v>
      </c>
      <c r="H3121" s="3">
        <v>744451</v>
      </c>
      <c r="I3121" s="3">
        <v>532223</v>
      </c>
      <c r="J3121" s="3">
        <v>19.337750372362901</v>
      </c>
      <c r="K3121" s="3">
        <v>19.961876393904799</v>
      </c>
      <c r="L3121" s="3">
        <v>19.4655106064283</v>
      </c>
      <c r="M3121" s="3">
        <v>19.082512913290401</v>
      </c>
      <c r="N3121" s="3">
        <v>19.5058173677258</v>
      </c>
      <c r="O3121" s="3">
        <v>19.021671332164299</v>
      </c>
      <c r="P3121" s="12">
        <v>-0.38504525317183502</v>
      </c>
      <c r="Q3121" s="12">
        <v>0.49241936693912403</v>
      </c>
      <c r="R3121" s="12" t="s">
        <v>316</v>
      </c>
      <c r="S3121" s="5">
        <v>3</v>
      </c>
      <c r="T3121" s="5">
        <v>3</v>
      </c>
      <c r="U3121" s="3" t="str">
        <f t="shared" si="12"/>
        <v>NO</v>
      </c>
    </row>
    <row r="3122" spans="1:21" ht="15.75" customHeight="1" x14ac:dyDescent="0.2">
      <c r="A3122" s="3" t="s">
        <v>3136</v>
      </c>
      <c r="B3122" s="3">
        <v>17</v>
      </c>
      <c r="C3122" s="3">
        <v>17</v>
      </c>
      <c r="D3122" s="3">
        <v>277785000</v>
      </c>
      <c r="E3122" s="3">
        <v>274733000</v>
      </c>
      <c r="F3122" s="3">
        <v>322125000</v>
      </c>
      <c r="G3122" s="3">
        <v>401703000</v>
      </c>
      <c r="H3122" s="3">
        <v>472935000</v>
      </c>
      <c r="I3122" s="3">
        <v>391825000</v>
      </c>
      <c r="J3122" s="3">
        <v>28.049393457014698</v>
      </c>
      <c r="K3122" s="3">
        <v>28.033454971576401</v>
      </c>
      <c r="L3122" s="3">
        <v>28.263045391183699</v>
      </c>
      <c r="M3122" s="3">
        <v>28.581553994863501</v>
      </c>
      <c r="N3122" s="3">
        <v>28.817066672850501</v>
      </c>
      <c r="O3122" s="3">
        <v>28.545634209347</v>
      </c>
      <c r="P3122" s="3">
        <v>0.53278701909536896</v>
      </c>
      <c r="Q3122" s="3">
        <v>2.0796879451726799E-2</v>
      </c>
      <c r="R3122" s="3" t="s">
        <v>316</v>
      </c>
      <c r="S3122" s="5">
        <v>3</v>
      </c>
      <c r="T3122" s="5">
        <v>3</v>
      </c>
      <c r="U3122" s="3" t="str">
        <f t="shared" si="12"/>
        <v>NO</v>
      </c>
    </row>
    <row r="3123" spans="1:21" ht="15.75" customHeight="1" x14ac:dyDescent="0.2">
      <c r="A3123" s="3" t="s">
        <v>3137</v>
      </c>
      <c r="B3123" s="3">
        <v>4</v>
      </c>
      <c r="C3123" s="3">
        <v>4</v>
      </c>
      <c r="D3123" s="3">
        <v>2039130</v>
      </c>
      <c r="E3123" s="3">
        <v>1565070</v>
      </c>
      <c r="F3123" s="3">
        <v>1691020</v>
      </c>
      <c r="G3123" s="3">
        <v>2272060</v>
      </c>
      <c r="H3123" s="3">
        <v>815679</v>
      </c>
      <c r="I3123" s="3">
        <v>2313560</v>
      </c>
      <c r="J3123" s="3">
        <v>20.959522323284201</v>
      </c>
      <c r="K3123" s="3">
        <v>20.5777957545296</v>
      </c>
      <c r="L3123" s="3">
        <v>20.689462292188601</v>
      </c>
      <c r="M3123" s="3">
        <v>21.115569503004501</v>
      </c>
      <c r="N3123" s="3">
        <v>19.637641984206201</v>
      </c>
      <c r="O3123" s="3">
        <v>21.141683083649902</v>
      </c>
      <c r="P3123" s="12">
        <v>-0.110628599713944</v>
      </c>
      <c r="Q3123" s="12">
        <v>0.87964395945401896</v>
      </c>
      <c r="R3123" s="12" t="s">
        <v>316</v>
      </c>
      <c r="S3123" s="5">
        <v>3</v>
      </c>
      <c r="T3123" s="5">
        <v>3</v>
      </c>
      <c r="U3123" s="3" t="str">
        <f t="shared" si="12"/>
        <v>NO</v>
      </c>
    </row>
    <row r="3124" spans="1:21" ht="15.75" customHeight="1" x14ac:dyDescent="0.2">
      <c r="A3124" s="3" t="s">
        <v>3138</v>
      </c>
      <c r="B3124" s="3">
        <v>1</v>
      </c>
      <c r="C3124" s="3">
        <v>1</v>
      </c>
      <c r="D3124" s="3">
        <v>20328600</v>
      </c>
      <c r="E3124" s="3">
        <v>10558400</v>
      </c>
      <c r="F3124" s="3">
        <v>10678800</v>
      </c>
      <c r="G3124" s="3">
        <v>21788400</v>
      </c>
      <c r="H3124" s="3">
        <v>25918700</v>
      </c>
      <c r="I3124" s="3">
        <v>25354200</v>
      </c>
      <c r="J3124" s="3">
        <v>24.277007526585201</v>
      </c>
      <c r="K3124" s="3">
        <v>23.3318878921886</v>
      </c>
      <c r="L3124" s="3">
        <v>23.3482462015631</v>
      </c>
      <c r="M3124" s="3">
        <v>24.377056922307499</v>
      </c>
      <c r="N3124" s="3">
        <v>24.627490023229299</v>
      </c>
      <c r="O3124" s="3">
        <v>24.5957214180386</v>
      </c>
      <c r="P3124" s="3">
        <v>0.88104224774613704</v>
      </c>
      <c r="Q3124" s="3">
        <v>3.9792404598383499E-2</v>
      </c>
      <c r="R3124" s="3" t="s">
        <v>316</v>
      </c>
      <c r="S3124" s="5">
        <v>3</v>
      </c>
      <c r="T3124" s="5">
        <v>3</v>
      </c>
      <c r="U3124" s="3" t="str">
        <f t="shared" si="12"/>
        <v>NO</v>
      </c>
    </row>
    <row r="3125" spans="1:21" ht="15.75" customHeight="1" x14ac:dyDescent="0.2">
      <c r="A3125" s="3" t="s">
        <v>3139</v>
      </c>
      <c r="B3125" s="3">
        <v>28</v>
      </c>
      <c r="C3125" s="3">
        <v>28</v>
      </c>
      <c r="D3125" s="3">
        <v>219123000</v>
      </c>
      <c r="E3125" s="3">
        <v>216487000</v>
      </c>
      <c r="F3125" s="3">
        <v>232233000</v>
      </c>
      <c r="G3125" s="3">
        <v>216875000</v>
      </c>
      <c r="H3125" s="3">
        <v>205640000</v>
      </c>
      <c r="I3125" s="3">
        <v>201725000</v>
      </c>
      <c r="J3125" s="3">
        <v>27.707165682242199</v>
      </c>
      <c r="K3125" s="3">
        <v>27.6897051531103</v>
      </c>
      <c r="L3125" s="3">
        <v>27.790997750913</v>
      </c>
      <c r="M3125" s="3">
        <v>27.692288516789699</v>
      </c>
      <c r="N3125" s="3">
        <v>27.6155456762997</v>
      </c>
      <c r="O3125" s="3">
        <v>27.587814648904899</v>
      </c>
      <c r="P3125" s="3">
        <v>-9.7406581423712099E-2</v>
      </c>
      <c r="Q3125" s="3">
        <v>0.59507640520513405</v>
      </c>
      <c r="R3125" s="3" t="s">
        <v>316</v>
      </c>
      <c r="S3125" s="5">
        <v>3</v>
      </c>
      <c r="T3125" s="5">
        <v>3</v>
      </c>
      <c r="U3125" s="3" t="str">
        <f t="shared" si="12"/>
        <v>NO</v>
      </c>
    </row>
    <row r="3126" spans="1:21" ht="15.75" customHeight="1" x14ac:dyDescent="0.2">
      <c r="A3126" s="3" t="s">
        <v>3140</v>
      </c>
      <c r="B3126" s="3">
        <v>2</v>
      </c>
      <c r="C3126" s="3">
        <v>2</v>
      </c>
      <c r="D3126" s="3">
        <v>3790770</v>
      </c>
      <c r="E3126" s="3">
        <v>3987060</v>
      </c>
      <c r="F3126" s="3">
        <v>3425860</v>
      </c>
      <c r="G3126" s="3">
        <v>3348850</v>
      </c>
      <c r="H3126" s="3">
        <v>1855090</v>
      </c>
      <c r="I3126" s="3">
        <v>2565800</v>
      </c>
      <c r="J3126" s="3">
        <v>21.8540594948579</v>
      </c>
      <c r="K3126" s="3">
        <v>21.926893885482301</v>
      </c>
      <c r="L3126" s="3">
        <v>21.708034765278299</v>
      </c>
      <c r="M3126" s="3">
        <v>21.6752343263474</v>
      </c>
      <c r="N3126" s="3">
        <v>20.823057750458101</v>
      </c>
      <c r="O3126" s="3">
        <v>21.2909772883669</v>
      </c>
      <c r="P3126" s="3">
        <v>-0.56657292681536797</v>
      </c>
      <c r="Q3126" s="3">
        <v>0.180657999926885</v>
      </c>
      <c r="R3126" s="3" t="s">
        <v>316</v>
      </c>
      <c r="S3126" s="5">
        <v>3</v>
      </c>
      <c r="T3126" s="5">
        <v>3</v>
      </c>
      <c r="U3126" s="3" t="str">
        <f t="shared" si="12"/>
        <v>NO</v>
      </c>
    </row>
    <row r="3127" spans="1:21" ht="15.75" customHeight="1" x14ac:dyDescent="0.2">
      <c r="A3127" s="3" t="s">
        <v>3141</v>
      </c>
      <c r="B3127" s="3">
        <v>11</v>
      </c>
      <c r="C3127" s="3">
        <v>11</v>
      </c>
      <c r="D3127" s="3">
        <v>13376800</v>
      </c>
      <c r="E3127" s="3">
        <v>13931600</v>
      </c>
      <c r="F3127" s="3">
        <v>13690200</v>
      </c>
      <c r="G3127" s="3">
        <v>15987300</v>
      </c>
      <c r="H3127" s="3">
        <v>13131300</v>
      </c>
      <c r="I3127" s="3">
        <v>14102000</v>
      </c>
      <c r="J3127" s="3">
        <v>23.6732296997513</v>
      </c>
      <c r="K3127" s="3">
        <v>23.731857620607901</v>
      </c>
      <c r="L3127" s="3">
        <v>23.706640187279199</v>
      </c>
      <c r="M3127" s="3">
        <v>23.930422975417699</v>
      </c>
      <c r="N3127" s="3">
        <v>23.6465064144646</v>
      </c>
      <c r="O3127" s="3">
        <v>23.749396449918098</v>
      </c>
      <c r="P3127" s="3">
        <v>7.1532777387307706E-2</v>
      </c>
      <c r="Q3127" s="3">
        <v>0.78214580900854802</v>
      </c>
      <c r="R3127" s="3" t="s">
        <v>316</v>
      </c>
      <c r="S3127" s="5">
        <v>3</v>
      </c>
      <c r="T3127" s="5">
        <v>3</v>
      </c>
      <c r="U3127" s="3" t="str">
        <f t="shared" si="12"/>
        <v>NO</v>
      </c>
    </row>
    <row r="3128" spans="1:21" ht="15.75" customHeight="1" x14ac:dyDescent="0.2">
      <c r="A3128" s="3" t="s">
        <v>3142</v>
      </c>
      <c r="B3128" s="3">
        <v>8</v>
      </c>
      <c r="C3128" s="3">
        <v>8</v>
      </c>
      <c r="D3128" s="3">
        <v>54980200</v>
      </c>
      <c r="E3128" s="3">
        <v>70567500</v>
      </c>
      <c r="F3128" s="3">
        <v>65824000</v>
      </c>
      <c r="G3128" s="3">
        <v>73734100</v>
      </c>
      <c r="H3128" s="3">
        <v>75867800</v>
      </c>
      <c r="I3128" s="3">
        <v>74440800</v>
      </c>
      <c r="J3128" s="3">
        <v>25.712408819124999</v>
      </c>
      <c r="K3128" s="3">
        <v>26.072500564644798</v>
      </c>
      <c r="L3128" s="3">
        <v>25.972110363186999</v>
      </c>
      <c r="M3128" s="3">
        <v>26.1358286447701</v>
      </c>
      <c r="N3128" s="3">
        <v>26.176984367544598</v>
      </c>
      <c r="O3128" s="3">
        <v>26.1495902240394</v>
      </c>
      <c r="P3128" s="12">
        <v>0.23512782979910701</v>
      </c>
      <c r="Q3128" s="12">
        <v>0.270262478770467</v>
      </c>
      <c r="R3128" s="12" t="s">
        <v>316</v>
      </c>
      <c r="S3128" s="5">
        <v>3</v>
      </c>
      <c r="T3128" s="5">
        <v>3</v>
      </c>
      <c r="U3128" s="3" t="str">
        <f t="shared" si="12"/>
        <v>NO</v>
      </c>
    </row>
    <row r="3129" spans="1:21" ht="15.75" customHeight="1" x14ac:dyDescent="0.2">
      <c r="A3129" s="3" t="s">
        <v>3143</v>
      </c>
      <c r="B3129" s="3">
        <v>8</v>
      </c>
      <c r="C3129" s="3">
        <v>8</v>
      </c>
      <c r="D3129" s="3">
        <v>16782000</v>
      </c>
      <c r="E3129" s="3">
        <v>16287900</v>
      </c>
      <c r="F3129" s="3">
        <v>16621000</v>
      </c>
      <c r="G3129" s="3">
        <v>12129000</v>
      </c>
      <c r="H3129" s="3">
        <v>10321400</v>
      </c>
      <c r="I3129" s="3">
        <v>11827400</v>
      </c>
      <c r="J3129" s="3">
        <v>24.000411323859399</v>
      </c>
      <c r="K3129" s="3">
        <v>23.957297273299901</v>
      </c>
      <c r="L3129" s="3">
        <v>23.986503848464199</v>
      </c>
      <c r="M3129" s="3">
        <v>23.5319572736549</v>
      </c>
      <c r="N3129" s="3">
        <v>23.2991353361422</v>
      </c>
      <c r="O3129" s="3">
        <v>23.4956296272074</v>
      </c>
      <c r="P3129" s="3">
        <v>-0.53916340287299702</v>
      </c>
      <c r="Q3129" s="3">
        <v>3.6477037652656197E-2</v>
      </c>
      <c r="R3129" s="3" t="s">
        <v>316</v>
      </c>
      <c r="S3129" s="5">
        <v>3</v>
      </c>
      <c r="T3129" s="5">
        <v>3</v>
      </c>
      <c r="U3129" s="3" t="str">
        <f t="shared" si="12"/>
        <v>NO</v>
      </c>
    </row>
    <row r="3130" spans="1:21" ht="15.75" customHeight="1" x14ac:dyDescent="0.2">
      <c r="A3130" s="3" t="s">
        <v>3144</v>
      </c>
      <c r="B3130" s="3">
        <v>8</v>
      </c>
      <c r="C3130" s="3">
        <v>8</v>
      </c>
      <c r="D3130" s="3">
        <v>4152340</v>
      </c>
      <c r="E3130" s="3">
        <v>4149590</v>
      </c>
      <c r="F3130" s="3">
        <v>3662280</v>
      </c>
      <c r="G3130" s="3">
        <v>6743660</v>
      </c>
      <c r="H3130" s="3">
        <v>4585370</v>
      </c>
      <c r="I3130" s="3">
        <v>4486720</v>
      </c>
      <c r="J3130" s="3">
        <v>21.9854931479504</v>
      </c>
      <c r="K3130" s="3">
        <v>21.984537367425201</v>
      </c>
      <c r="L3130" s="3">
        <v>21.804310666076201</v>
      </c>
      <c r="M3130" s="3">
        <v>22.685100370034899</v>
      </c>
      <c r="N3130" s="3">
        <v>22.128606720947801</v>
      </c>
      <c r="O3130" s="3">
        <v>22.0972297227576</v>
      </c>
      <c r="P3130" s="3">
        <v>0.37886521076280699</v>
      </c>
      <c r="Q3130" s="3">
        <v>0.29063874217008101</v>
      </c>
      <c r="R3130" s="3" t="s">
        <v>316</v>
      </c>
      <c r="S3130" s="5">
        <v>3</v>
      </c>
      <c r="T3130" s="5">
        <v>3</v>
      </c>
      <c r="U3130" s="3" t="str">
        <f t="shared" si="12"/>
        <v>NO</v>
      </c>
    </row>
    <row r="3131" spans="1:21" ht="15.75" customHeight="1" x14ac:dyDescent="0.2">
      <c r="A3131" s="3" t="s">
        <v>3145</v>
      </c>
      <c r="B3131" s="3">
        <v>1</v>
      </c>
      <c r="C3131" s="3">
        <v>1</v>
      </c>
      <c r="D3131" s="3" t="s">
        <v>14</v>
      </c>
      <c r="E3131" s="3">
        <v>341655</v>
      </c>
      <c r="F3131" s="3">
        <v>547496</v>
      </c>
      <c r="G3131" s="3" t="s">
        <v>14</v>
      </c>
      <c r="H3131" s="3" t="s">
        <v>14</v>
      </c>
      <c r="I3131" s="3" t="s">
        <v>14</v>
      </c>
      <c r="J3131" s="3" t="s">
        <v>14</v>
      </c>
      <c r="K3131" s="3">
        <v>18.3821807147351</v>
      </c>
      <c r="L3131" s="3">
        <v>19.0624888988743</v>
      </c>
      <c r="M3131" s="3" t="s">
        <v>14</v>
      </c>
      <c r="N3131" s="3" t="s">
        <v>14</v>
      </c>
      <c r="O3131" s="3" t="s">
        <v>14</v>
      </c>
      <c r="P3131" s="3" t="s">
        <v>14</v>
      </c>
      <c r="Q3131" s="3" t="s">
        <v>14</v>
      </c>
      <c r="R3131" s="3" t="s">
        <v>316</v>
      </c>
      <c r="S3131" s="5">
        <v>2</v>
      </c>
      <c r="T3131" s="5">
        <v>0</v>
      </c>
      <c r="U3131" s="3" t="str">
        <f t="shared" si="12"/>
        <v>NO</v>
      </c>
    </row>
    <row r="3132" spans="1:21" ht="15.75" customHeight="1" x14ac:dyDescent="0.2">
      <c r="A3132" s="3" t="s">
        <v>3146</v>
      </c>
      <c r="B3132" s="3">
        <v>6</v>
      </c>
      <c r="C3132" s="3">
        <v>6</v>
      </c>
      <c r="D3132" s="3">
        <v>19573400</v>
      </c>
      <c r="E3132" s="3">
        <v>11972800</v>
      </c>
      <c r="F3132" s="3">
        <v>17468100</v>
      </c>
      <c r="G3132" s="3">
        <v>20240200</v>
      </c>
      <c r="H3132" s="3">
        <v>21349500</v>
      </c>
      <c r="I3132" s="3">
        <v>20822000</v>
      </c>
      <c r="J3132" s="3">
        <v>24.222391045474499</v>
      </c>
      <c r="K3132" s="3">
        <v>23.513257249552801</v>
      </c>
      <c r="L3132" s="3">
        <v>24.0582193594926</v>
      </c>
      <c r="M3132" s="3">
        <v>24.270720210053099</v>
      </c>
      <c r="N3132" s="3">
        <v>24.3476989468925</v>
      </c>
      <c r="O3132" s="3">
        <v>24.311605313612699</v>
      </c>
      <c r="P3132" s="3">
        <v>0.37871893867946499</v>
      </c>
      <c r="Q3132" s="3">
        <v>0.216823397080143</v>
      </c>
      <c r="R3132" s="3" t="s">
        <v>316</v>
      </c>
      <c r="S3132" s="5">
        <v>3</v>
      </c>
      <c r="T3132" s="5">
        <v>3</v>
      </c>
      <c r="U3132" s="3" t="str">
        <f t="shared" si="12"/>
        <v>NO</v>
      </c>
    </row>
    <row r="3133" spans="1:21" ht="15.75" customHeight="1" x14ac:dyDescent="0.2">
      <c r="A3133" s="3" t="s">
        <v>3147</v>
      </c>
      <c r="B3133" s="3">
        <v>3</v>
      </c>
      <c r="C3133" s="3">
        <v>3</v>
      </c>
      <c r="D3133" s="3">
        <v>79186100</v>
      </c>
      <c r="E3133" s="3">
        <v>52256100</v>
      </c>
      <c r="F3133" s="3">
        <v>64202600</v>
      </c>
      <c r="G3133" s="3">
        <v>56957400</v>
      </c>
      <c r="H3133" s="3">
        <v>59931800</v>
      </c>
      <c r="I3133" s="3">
        <v>60917400</v>
      </c>
      <c r="J3133" s="3">
        <v>26.238743872028799</v>
      </c>
      <c r="K3133" s="3">
        <v>25.6390961210429</v>
      </c>
      <c r="L3133" s="3">
        <v>25.936128387278</v>
      </c>
      <c r="M3133" s="3">
        <v>25.763379955657701</v>
      </c>
      <c r="N3133" s="3">
        <v>25.836818368873601</v>
      </c>
      <c r="O3133" s="3">
        <v>25.860351032051899</v>
      </c>
      <c r="P3133" s="12">
        <v>-0.117806341255477</v>
      </c>
      <c r="Q3133" s="12">
        <v>0.66895127229846596</v>
      </c>
      <c r="R3133" s="12" t="s">
        <v>316</v>
      </c>
      <c r="S3133" s="5">
        <v>3</v>
      </c>
      <c r="T3133" s="5">
        <v>3</v>
      </c>
      <c r="U3133" s="3" t="str">
        <f t="shared" si="12"/>
        <v>NO</v>
      </c>
    </row>
    <row r="3134" spans="1:21" ht="15.75" customHeight="1" x14ac:dyDescent="0.2">
      <c r="A3134" s="3" t="s">
        <v>3148</v>
      </c>
      <c r="B3134" s="3">
        <v>7</v>
      </c>
      <c r="C3134" s="3">
        <v>7</v>
      </c>
      <c r="D3134" s="3">
        <v>34971200</v>
      </c>
      <c r="E3134" s="3">
        <v>31276600</v>
      </c>
      <c r="F3134" s="3">
        <v>34188900</v>
      </c>
      <c r="G3134" s="3">
        <v>33272100</v>
      </c>
      <c r="H3134" s="3">
        <v>33459500</v>
      </c>
      <c r="I3134" s="3">
        <v>32803000</v>
      </c>
      <c r="J3134" s="3">
        <v>25.059663965661599</v>
      </c>
      <c r="K3134" s="3">
        <v>24.898580353655198</v>
      </c>
      <c r="L3134" s="3">
        <v>25.027024670192102</v>
      </c>
      <c r="M3134" s="3">
        <v>24.987809590365401</v>
      </c>
      <c r="N3134" s="3">
        <v>24.9959125509234</v>
      </c>
      <c r="O3134" s="3">
        <v>24.9673244268355</v>
      </c>
      <c r="P3134" s="3">
        <v>-1.14074737949252E-2</v>
      </c>
      <c r="Q3134" s="3">
        <v>0.96052496354499495</v>
      </c>
      <c r="R3134" s="3" t="s">
        <v>316</v>
      </c>
      <c r="S3134" s="5">
        <v>3</v>
      </c>
      <c r="T3134" s="5">
        <v>3</v>
      </c>
      <c r="U3134" s="3" t="str">
        <f t="shared" si="12"/>
        <v>NO</v>
      </c>
    </row>
    <row r="3135" spans="1:21" ht="15.75" customHeight="1" x14ac:dyDescent="0.2">
      <c r="A3135" s="3" t="s">
        <v>3149</v>
      </c>
      <c r="B3135" s="3">
        <v>3</v>
      </c>
      <c r="C3135" s="3">
        <v>3</v>
      </c>
      <c r="D3135" s="3">
        <v>1879030</v>
      </c>
      <c r="E3135" s="3">
        <v>1138340</v>
      </c>
      <c r="F3135" s="3">
        <v>2025330</v>
      </c>
      <c r="G3135" s="3">
        <v>1683630</v>
      </c>
      <c r="H3135" s="3">
        <v>1274810</v>
      </c>
      <c r="I3135" s="3">
        <v>1918650</v>
      </c>
      <c r="J3135" s="3">
        <v>20.841556669879701</v>
      </c>
      <c r="K3135" s="3">
        <v>20.1185000962593</v>
      </c>
      <c r="L3135" s="3">
        <v>20.949725564025201</v>
      </c>
      <c r="M3135" s="3">
        <v>20.683143691211001</v>
      </c>
      <c r="N3135" s="3">
        <v>20.2818508105386</v>
      </c>
      <c r="O3135" s="3">
        <v>20.871660128529498</v>
      </c>
      <c r="P3135" s="3">
        <v>-2.4375899961704299E-2</v>
      </c>
      <c r="Q3135" s="3">
        <v>0.96691780842391795</v>
      </c>
      <c r="R3135" s="3" t="s">
        <v>316</v>
      </c>
      <c r="S3135" s="5">
        <v>3</v>
      </c>
      <c r="T3135" s="5">
        <v>3</v>
      </c>
      <c r="U3135" s="3" t="str">
        <f t="shared" si="12"/>
        <v>NO</v>
      </c>
    </row>
    <row r="3136" spans="1:21" ht="15.75" customHeight="1" x14ac:dyDescent="0.2">
      <c r="A3136" s="3" t="s">
        <v>3150</v>
      </c>
      <c r="B3136" s="3">
        <v>3</v>
      </c>
      <c r="C3136" s="3">
        <v>3</v>
      </c>
      <c r="D3136" s="3">
        <v>7254790</v>
      </c>
      <c r="E3136" s="3">
        <v>11371700</v>
      </c>
      <c r="F3136" s="3">
        <v>11215600</v>
      </c>
      <c r="G3136" s="3">
        <v>9051320</v>
      </c>
      <c r="H3136" s="3">
        <v>5606750</v>
      </c>
      <c r="I3136" s="3">
        <v>4681760</v>
      </c>
      <c r="J3136" s="3">
        <v>22.790502423403399</v>
      </c>
      <c r="K3136" s="3">
        <v>23.438944608700002</v>
      </c>
      <c r="L3136" s="3">
        <v>23.419003466434201</v>
      </c>
      <c r="M3136" s="3">
        <v>23.1096967724135</v>
      </c>
      <c r="N3136" s="3">
        <v>22.4187333120727</v>
      </c>
      <c r="O3136" s="3">
        <v>22.158619549121202</v>
      </c>
      <c r="P3136" s="3">
        <v>-0.65380028831005499</v>
      </c>
      <c r="Q3136" s="3">
        <v>0.14776724317869699</v>
      </c>
      <c r="R3136" s="3" t="s">
        <v>316</v>
      </c>
      <c r="S3136" s="5">
        <v>3</v>
      </c>
      <c r="T3136" s="5">
        <v>3</v>
      </c>
      <c r="U3136" s="3" t="str">
        <f t="shared" si="12"/>
        <v>NO</v>
      </c>
    </row>
    <row r="3137" spans="1:21" ht="15.75" customHeight="1" x14ac:dyDescent="0.2">
      <c r="A3137" s="3" t="s">
        <v>3151</v>
      </c>
      <c r="B3137" s="3">
        <v>1</v>
      </c>
      <c r="C3137" s="3">
        <v>1</v>
      </c>
      <c r="D3137" s="3">
        <v>88935.6</v>
      </c>
      <c r="E3137" s="3">
        <v>214847</v>
      </c>
      <c r="F3137" s="3">
        <v>224119</v>
      </c>
      <c r="G3137" s="3">
        <v>158527</v>
      </c>
      <c r="H3137" s="3">
        <v>724381</v>
      </c>
      <c r="I3137" s="3">
        <v>183729</v>
      </c>
      <c r="J3137" s="3">
        <v>16.440473410107899</v>
      </c>
      <c r="K3137" s="3">
        <v>17.712950106725099</v>
      </c>
      <c r="L3137" s="3">
        <v>17.773905434948801</v>
      </c>
      <c r="M3137" s="3">
        <v>17.2743690526484</v>
      </c>
      <c r="N3137" s="3">
        <v>19.466389180353101</v>
      </c>
      <c r="O3137" s="3">
        <v>17.487219835530102</v>
      </c>
      <c r="P3137" s="3">
        <v>0.76688303891663501</v>
      </c>
      <c r="Q3137" s="3">
        <v>0.47717734163307501</v>
      </c>
      <c r="R3137" s="3" t="s">
        <v>316</v>
      </c>
      <c r="S3137" s="5">
        <v>3</v>
      </c>
      <c r="T3137" s="5">
        <v>3</v>
      </c>
      <c r="U3137" s="3" t="str">
        <f t="shared" si="12"/>
        <v>NO</v>
      </c>
    </row>
    <row r="3138" spans="1:21" ht="15.75" customHeight="1" x14ac:dyDescent="0.2">
      <c r="A3138" s="3" t="s">
        <v>3152</v>
      </c>
      <c r="B3138" s="3">
        <v>4</v>
      </c>
      <c r="C3138" s="3">
        <v>4</v>
      </c>
      <c r="D3138" s="3">
        <v>534620</v>
      </c>
      <c r="E3138" s="3">
        <v>864965</v>
      </c>
      <c r="F3138" s="3">
        <v>872249</v>
      </c>
      <c r="G3138" s="3">
        <v>781801</v>
      </c>
      <c r="H3138" s="3">
        <v>1052500</v>
      </c>
      <c r="I3138" s="3">
        <v>869049</v>
      </c>
      <c r="J3138" s="3">
        <v>19.0281542838866</v>
      </c>
      <c r="K3138" s="3">
        <v>19.7222822310612</v>
      </c>
      <c r="L3138" s="3">
        <v>19.734380512862899</v>
      </c>
      <c r="M3138" s="3">
        <v>19.576441904413301</v>
      </c>
      <c r="N3138" s="3">
        <v>20.005388802615801</v>
      </c>
      <c r="O3138" s="3">
        <v>19.729077997925302</v>
      </c>
      <c r="P3138" s="3">
        <v>0.27536389238120001</v>
      </c>
      <c r="Q3138" s="3">
        <v>0.63008655504949895</v>
      </c>
      <c r="R3138" s="3" t="s">
        <v>316</v>
      </c>
      <c r="S3138" s="5">
        <v>3</v>
      </c>
      <c r="T3138" s="5">
        <v>3</v>
      </c>
      <c r="U3138" s="3" t="str">
        <f t="shared" si="12"/>
        <v>NO</v>
      </c>
    </row>
    <row r="3139" spans="1:21" ht="15.75" customHeight="1" x14ac:dyDescent="0.2">
      <c r="A3139" s="3" t="s">
        <v>3153</v>
      </c>
      <c r="B3139" s="3">
        <v>3</v>
      </c>
      <c r="C3139" s="3">
        <v>3</v>
      </c>
      <c r="D3139" s="3">
        <v>87641500</v>
      </c>
      <c r="E3139" s="3">
        <v>31067600</v>
      </c>
      <c r="F3139" s="3">
        <v>30674300</v>
      </c>
      <c r="G3139" s="3">
        <v>58694800</v>
      </c>
      <c r="H3139" s="3">
        <v>19108300</v>
      </c>
      <c r="I3139" s="3">
        <v>42304200</v>
      </c>
      <c r="J3139" s="3">
        <v>26.3851108407355</v>
      </c>
      <c r="K3139" s="3">
        <v>24.888907460488301</v>
      </c>
      <c r="L3139" s="3">
        <v>24.870527085587799</v>
      </c>
      <c r="M3139" s="3">
        <v>25.8067293592586</v>
      </c>
      <c r="N3139" s="3">
        <v>24.187696096599801</v>
      </c>
      <c r="O3139" s="3">
        <v>25.334297566761801</v>
      </c>
      <c r="P3139" s="3">
        <v>-0.27194078806378003</v>
      </c>
      <c r="Q3139" s="3">
        <v>0.73335079697161498</v>
      </c>
      <c r="R3139" s="3" t="s">
        <v>316</v>
      </c>
      <c r="S3139" s="5">
        <v>3</v>
      </c>
      <c r="T3139" s="5">
        <v>3</v>
      </c>
      <c r="U3139" s="3" t="str">
        <f t="shared" si="12"/>
        <v>NO</v>
      </c>
    </row>
    <row r="3140" spans="1:21" ht="15.75" customHeight="1" x14ac:dyDescent="0.2">
      <c r="A3140" s="3" t="s">
        <v>3154</v>
      </c>
      <c r="B3140" s="3">
        <v>4</v>
      </c>
      <c r="C3140" s="3">
        <v>4</v>
      </c>
      <c r="D3140" s="3">
        <v>14587500</v>
      </c>
      <c r="E3140" s="3">
        <v>14356600</v>
      </c>
      <c r="F3140" s="3">
        <v>13858000</v>
      </c>
      <c r="G3140" s="3">
        <v>15393500</v>
      </c>
      <c r="H3140" s="3">
        <v>19178100</v>
      </c>
      <c r="I3140" s="3">
        <v>14553700</v>
      </c>
      <c r="J3140" s="3">
        <v>23.798229320144099</v>
      </c>
      <c r="K3140" s="3">
        <v>23.7752107877509</v>
      </c>
      <c r="L3140" s="3">
        <v>23.724215725562299</v>
      </c>
      <c r="M3140" s="3">
        <v>23.875817956862502</v>
      </c>
      <c r="N3140" s="3">
        <v>24.192956461921199</v>
      </c>
      <c r="O3140" s="3">
        <v>23.794882641609998</v>
      </c>
      <c r="P3140" s="12">
        <v>0.18866707564548299</v>
      </c>
      <c r="Q3140" s="12">
        <v>0.461702200465191</v>
      </c>
      <c r="R3140" s="12" t="s">
        <v>316</v>
      </c>
      <c r="S3140" s="5">
        <v>3</v>
      </c>
      <c r="T3140" s="5">
        <v>3</v>
      </c>
      <c r="U3140" s="3" t="str">
        <f t="shared" si="12"/>
        <v>NO</v>
      </c>
    </row>
    <row r="3141" spans="1:21" ht="15.75" customHeight="1" x14ac:dyDescent="0.2">
      <c r="A3141" s="3" t="s">
        <v>3155</v>
      </c>
      <c r="B3141" s="3">
        <v>4</v>
      </c>
      <c r="C3141" s="3">
        <v>4</v>
      </c>
      <c r="D3141" s="3">
        <v>663119</v>
      </c>
      <c r="E3141" s="3">
        <v>1928580</v>
      </c>
      <c r="F3141" s="3">
        <v>1186520</v>
      </c>
      <c r="G3141" s="3">
        <v>1465690</v>
      </c>
      <c r="H3141" s="3">
        <v>566560</v>
      </c>
      <c r="I3141" s="3">
        <v>1177290</v>
      </c>
      <c r="J3141" s="3">
        <v>19.338908266802498</v>
      </c>
      <c r="K3141" s="3">
        <v>20.879107561393699</v>
      </c>
      <c r="L3141" s="3">
        <v>20.178304988151499</v>
      </c>
      <c r="M3141" s="3">
        <v>20.483148568596999</v>
      </c>
      <c r="N3141" s="3">
        <v>19.111869223278202</v>
      </c>
      <c r="O3141" s="3">
        <v>20.167038310285001</v>
      </c>
      <c r="P3141" s="3">
        <v>-0.211421571395813</v>
      </c>
      <c r="Q3141" s="3">
        <v>0.79856750900878004</v>
      </c>
      <c r="R3141" s="3" t="s">
        <v>316</v>
      </c>
      <c r="S3141" s="5">
        <v>3</v>
      </c>
      <c r="T3141" s="5">
        <v>3</v>
      </c>
      <c r="U3141" s="3" t="str">
        <f t="shared" si="12"/>
        <v>NO</v>
      </c>
    </row>
    <row r="3142" spans="1:21" ht="15.75" customHeight="1" x14ac:dyDescent="0.2">
      <c r="A3142" s="3" t="s">
        <v>3156</v>
      </c>
      <c r="B3142" s="3">
        <v>2</v>
      </c>
      <c r="C3142" s="3">
        <v>0</v>
      </c>
      <c r="D3142" s="3">
        <v>2596000</v>
      </c>
      <c r="E3142" s="3">
        <v>2589750</v>
      </c>
      <c r="F3142" s="3">
        <v>3345040</v>
      </c>
      <c r="G3142" s="3">
        <v>1902880</v>
      </c>
      <c r="H3142" s="3">
        <v>1120640</v>
      </c>
      <c r="I3142" s="3">
        <v>1657680</v>
      </c>
      <c r="J3142" s="3">
        <v>21.307858952661199</v>
      </c>
      <c r="K3142" s="3">
        <v>21.304381404236601</v>
      </c>
      <c r="L3142" s="3">
        <v>21.673592032046301</v>
      </c>
      <c r="M3142" s="3">
        <v>20.859753154129098</v>
      </c>
      <c r="N3142" s="3">
        <v>20.0958914633209</v>
      </c>
      <c r="O3142" s="3">
        <v>20.660734103920099</v>
      </c>
      <c r="P3142" s="3">
        <v>-0.88981788919132399</v>
      </c>
      <c r="Q3142" s="3">
        <v>6.3110503000227205E-2</v>
      </c>
      <c r="R3142" s="3" t="s">
        <v>316</v>
      </c>
      <c r="S3142" s="5">
        <v>3</v>
      </c>
      <c r="T3142" s="5">
        <v>3</v>
      </c>
      <c r="U3142" s="3" t="str">
        <f t="shared" si="12"/>
        <v>NO</v>
      </c>
    </row>
    <row r="3143" spans="1:21" ht="15.75" customHeight="1" x14ac:dyDescent="0.2">
      <c r="A3143" s="3" t="s">
        <v>3157</v>
      </c>
      <c r="B3143" s="3">
        <v>6</v>
      </c>
      <c r="C3143" s="3">
        <v>6</v>
      </c>
      <c r="D3143" s="3">
        <v>4420610</v>
      </c>
      <c r="E3143" s="3">
        <v>3959370</v>
      </c>
      <c r="F3143" s="3">
        <v>4309440</v>
      </c>
      <c r="G3143" s="3">
        <v>7851450</v>
      </c>
      <c r="H3143" s="3">
        <v>8073430</v>
      </c>
      <c r="I3143" s="3">
        <v>5047230</v>
      </c>
      <c r="J3143" s="3">
        <v>22.075814030174701</v>
      </c>
      <c r="K3143" s="3">
        <v>21.9168394617042</v>
      </c>
      <c r="L3143" s="3">
        <v>22.039068976524</v>
      </c>
      <c r="M3143" s="3">
        <v>22.904527683790999</v>
      </c>
      <c r="N3143" s="3">
        <v>22.9447503026372</v>
      </c>
      <c r="O3143" s="3">
        <v>22.267060400422299</v>
      </c>
      <c r="P3143" s="3">
        <v>0.69487197281587099</v>
      </c>
      <c r="Q3143" s="3">
        <v>6.8737478407843999E-2</v>
      </c>
      <c r="R3143" s="3" t="s">
        <v>316</v>
      </c>
      <c r="S3143" s="5">
        <v>3</v>
      </c>
      <c r="T3143" s="5">
        <v>3</v>
      </c>
      <c r="U3143" s="3" t="str">
        <f t="shared" si="12"/>
        <v>NO</v>
      </c>
    </row>
    <row r="3144" spans="1:21" ht="15.75" customHeight="1" x14ac:dyDescent="0.2">
      <c r="A3144" s="3" t="s">
        <v>3158</v>
      </c>
      <c r="B3144" s="3">
        <v>5</v>
      </c>
      <c r="C3144" s="3">
        <v>5</v>
      </c>
      <c r="D3144" s="3">
        <v>2176050</v>
      </c>
      <c r="E3144" s="3">
        <v>3875370</v>
      </c>
      <c r="F3144" s="3">
        <v>2912900</v>
      </c>
      <c r="G3144" s="3">
        <v>5813820</v>
      </c>
      <c r="H3144" s="3">
        <v>2337320</v>
      </c>
      <c r="I3144" s="3">
        <v>5662070</v>
      </c>
      <c r="J3144" s="3">
        <v>21.0532802756933</v>
      </c>
      <c r="K3144" s="3">
        <v>21.885902627241901</v>
      </c>
      <c r="L3144" s="3">
        <v>21.474024743860902</v>
      </c>
      <c r="M3144" s="3">
        <v>22.471054974625702</v>
      </c>
      <c r="N3144" s="3">
        <v>21.156423834813602</v>
      </c>
      <c r="O3144" s="3">
        <v>22.4328981546732</v>
      </c>
      <c r="P3144" s="3">
        <v>0.54905643910545199</v>
      </c>
      <c r="Q3144" s="3">
        <v>0.36477588785540499</v>
      </c>
      <c r="R3144" s="3" t="s">
        <v>316</v>
      </c>
      <c r="S3144" s="5">
        <v>3</v>
      </c>
      <c r="T3144" s="5">
        <v>3</v>
      </c>
      <c r="U3144" s="3" t="str">
        <f t="shared" si="12"/>
        <v>NO</v>
      </c>
    </row>
    <row r="3145" spans="1:21" ht="15.75" customHeight="1" x14ac:dyDescent="0.2">
      <c r="A3145" s="3" t="s">
        <v>3159</v>
      </c>
      <c r="B3145" s="3">
        <v>2</v>
      </c>
      <c r="C3145" s="3">
        <v>2</v>
      </c>
      <c r="D3145" s="3">
        <v>996018</v>
      </c>
      <c r="E3145" s="3">
        <v>1305150</v>
      </c>
      <c r="F3145" s="3">
        <v>1599330</v>
      </c>
      <c r="G3145" s="3">
        <v>2529350</v>
      </c>
      <c r="H3145" s="3">
        <v>1712380</v>
      </c>
      <c r="I3145" s="3">
        <v>2306910</v>
      </c>
      <c r="J3145" s="3">
        <v>19.925812289296498</v>
      </c>
      <c r="K3145" s="3">
        <v>20.3157841936059</v>
      </c>
      <c r="L3145" s="3">
        <v>20.609036219363698</v>
      </c>
      <c r="M3145" s="3">
        <v>21.270335253745898</v>
      </c>
      <c r="N3145" s="3">
        <v>20.707571459896101</v>
      </c>
      <c r="O3145" s="3">
        <v>21.137530290255999</v>
      </c>
      <c r="P3145" s="3">
        <v>0.75493476721064501</v>
      </c>
      <c r="Q3145" s="3">
        <v>0.119140313037467</v>
      </c>
      <c r="R3145" s="3" t="s">
        <v>316</v>
      </c>
      <c r="S3145" s="5">
        <v>3</v>
      </c>
      <c r="T3145" s="5">
        <v>3</v>
      </c>
      <c r="U3145" s="3" t="str">
        <f t="shared" si="12"/>
        <v>NO</v>
      </c>
    </row>
    <row r="3146" spans="1:21" ht="15.75" customHeight="1" x14ac:dyDescent="0.2">
      <c r="A3146" s="3" t="s">
        <v>3160</v>
      </c>
      <c r="B3146" s="3">
        <v>2</v>
      </c>
      <c r="C3146" s="3">
        <v>2</v>
      </c>
      <c r="D3146" s="3" t="s">
        <v>14</v>
      </c>
      <c r="E3146" s="3">
        <v>1251740</v>
      </c>
      <c r="F3146" s="3">
        <v>1421360</v>
      </c>
      <c r="G3146" s="3">
        <v>952021</v>
      </c>
      <c r="H3146" s="3" t="s">
        <v>14</v>
      </c>
      <c r="I3146" s="3">
        <v>1326450</v>
      </c>
      <c r="J3146" s="3" t="s">
        <v>14</v>
      </c>
      <c r="K3146" s="3">
        <v>20.255503499275001</v>
      </c>
      <c r="L3146" s="3">
        <v>20.438840573895298</v>
      </c>
      <c r="M3146" s="3">
        <v>19.860633871774301</v>
      </c>
      <c r="N3146" s="3" t="s">
        <v>14</v>
      </c>
      <c r="O3146" s="3">
        <v>20.3391388641055</v>
      </c>
      <c r="P3146" s="3">
        <v>-0.24728566864525001</v>
      </c>
      <c r="Q3146" s="3">
        <v>0.71755778331272702</v>
      </c>
      <c r="R3146" s="3" t="s">
        <v>316</v>
      </c>
      <c r="S3146" s="5">
        <v>2</v>
      </c>
      <c r="T3146" s="5">
        <v>2</v>
      </c>
      <c r="U3146" s="3" t="str">
        <f t="shared" si="12"/>
        <v>NO</v>
      </c>
    </row>
    <row r="3147" spans="1:21" ht="15.75" customHeight="1" x14ac:dyDescent="0.2">
      <c r="A3147" s="3" t="s">
        <v>3161</v>
      </c>
      <c r="B3147" s="3">
        <v>9</v>
      </c>
      <c r="C3147" s="3">
        <v>9</v>
      </c>
      <c r="D3147" s="3">
        <v>4934870</v>
      </c>
      <c r="E3147" s="3">
        <v>9673010</v>
      </c>
      <c r="F3147" s="3">
        <v>8194530</v>
      </c>
      <c r="G3147" s="3">
        <v>10083000</v>
      </c>
      <c r="H3147" s="3">
        <v>7116320</v>
      </c>
      <c r="I3147" s="3">
        <v>9140610</v>
      </c>
      <c r="J3147" s="3">
        <v>22.234580649380501</v>
      </c>
      <c r="K3147" s="3">
        <v>23.205533459684201</v>
      </c>
      <c r="L3147" s="3">
        <v>22.966229774766699</v>
      </c>
      <c r="M3147" s="3">
        <v>23.265421612691199</v>
      </c>
      <c r="N3147" s="3">
        <v>22.762699955144601</v>
      </c>
      <c r="O3147" s="3">
        <v>23.123859016293402</v>
      </c>
      <c r="P3147" s="3">
        <v>0.248545566765937</v>
      </c>
      <c r="Q3147" s="3">
        <v>0.57364936974650704</v>
      </c>
      <c r="R3147" s="3" t="s">
        <v>316</v>
      </c>
      <c r="S3147" s="5">
        <v>3</v>
      </c>
      <c r="T3147" s="5">
        <v>3</v>
      </c>
      <c r="U3147" s="3" t="str">
        <f t="shared" si="12"/>
        <v>NO</v>
      </c>
    </row>
    <row r="3148" spans="1:21" ht="15.75" customHeight="1" x14ac:dyDescent="0.2">
      <c r="A3148" s="3" t="s">
        <v>3162</v>
      </c>
      <c r="B3148" s="3">
        <v>1</v>
      </c>
      <c r="C3148" s="3">
        <v>1</v>
      </c>
      <c r="D3148" s="3" t="s">
        <v>14</v>
      </c>
      <c r="E3148" s="3" t="s">
        <v>14</v>
      </c>
      <c r="F3148" s="3" t="s">
        <v>14</v>
      </c>
      <c r="G3148" s="3">
        <v>1119860</v>
      </c>
      <c r="H3148" s="3">
        <v>1231060</v>
      </c>
      <c r="I3148" s="3" t="s">
        <v>14</v>
      </c>
      <c r="J3148" s="3" t="s">
        <v>14</v>
      </c>
      <c r="K3148" s="3" t="s">
        <v>14</v>
      </c>
      <c r="L3148" s="3" t="s">
        <v>14</v>
      </c>
      <c r="M3148" s="3">
        <v>20.0948869534549</v>
      </c>
      <c r="N3148" s="3">
        <v>20.2314696476314</v>
      </c>
      <c r="O3148" s="3" t="s">
        <v>14</v>
      </c>
      <c r="P3148" s="12" t="s">
        <v>14</v>
      </c>
      <c r="Q3148" s="12" t="s">
        <v>14</v>
      </c>
      <c r="R3148" s="12" t="s">
        <v>316</v>
      </c>
      <c r="S3148" s="5">
        <v>0</v>
      </c>
      <c r="T3148" s="5">
        <v>2</v>
      </c>
      <c r="U3148" s="3" t="str">
        <f t="shared" si="12"/>
        <v>NO</v>
      </c>
    </row>
    <row r="3149" spans="1:21" ht="15.75" customHeight="1" x14ac:dyDescent="0.2">
      <c r="A3149" s="3" t="s">
        <v>3163</v>
      </c>
      <c r="B3149" s="3">
        <v>11</v>
      </c>
      <c r="C3149" s="3">
        <v>11</v>
      </c>
      <c r="D3149" s="3">
        <v>8656020</v>
      </c>
      <c r="E3149" s="3">
        <v>7740850</v>
      </c>
      <c r="F3149" s="3">
        <v>7087880</v>
      </c>
      <c r="G3149" s="3">
        <v>6402210</v>
      </c>
      <c r="H3149" s="3">
        <v>7357770</v>
      </c>
      <c r="I3149" s="3">
        <v>5492720</v>
      </c>
      <c r="J3149" s="3">
        <v>23.045272401883899</v>
      </c>
      <c r="K3149" s="3">
        <v>22.8840605624967</v>
      </c>
      <c r="L3149" s="3">
        <v>22.7569227481507</v>
      </c>
      <c r="M3149" s="3">
        <v>22.6101385690739</v>
      </c>
      <c r="N3149" s="3">
        <v>22.8108371484557</v>
      </c>
      <c r="O3149" s="3">
        <v>22.3890893194169</v>
      </c>
      <c r="P3149" s="3">
        <v>-0.29206355852827998</v>
      </c>
      <c r="Q3149" s="3">
        <v>0.33616082537592601</v>
      </c>
      <c r="R3149" s="3" t="s">
        <v>316</v>
      </c>
      <c r="S3149" s="5">
        <v>3</v>
      </c>
      <c r="T3149" s="5">
        <v>3</v>
      </c>
      <c r="U3149" s="3" t="str">
        <f t="shared" si="12"/>
        <v>NO</v>
      </c>
    </row>
    <row r="3150" spans="1:21" ht="15.75" customHeight="1" x14ac:dyDescent="0.2">
      <c r="A3150" s="3" t="s">
        <v>3164</v>
      </c>
      <c r="B3150" s="3">
        <v>11</v>
      </c>
      <c r="C3150" s="3">
        <v>11</v>
      </c>
      <c r="D3150" s="3">
        <v>28900300</v>
      </c>
      <c r="E3150" s="3">
        <v>25130800</v>
      </c>
      <c r="F3150" s="3">
        <v>27436600</v>
      </c>
      <c r="G3150" s="3">
        <v>25633500</v>
      </c>
      <c r="H3150" s="3">
        <v>25952900</v>
      </c>
      <c r="I3150" s="3">
        <v>24155900</v>
      </c>
      <c r="J3150" s="3">
        <v>24.7845811329328</v>
      </c>
      <c r="K3150" s="3">
        <v>24.582953262117801</v>
      </c>
      <c r="L3150" s="3">
        <v>24.709598375056899</v>
      </c>
      <c r="M3150" s="3">
        <v>24.611527141978801</v>
      </c>
      <c r="N3150" s="3">
        <v>24.629392419821901</v>
      </c>
      <c r="O3150" s="3">
        <v>24.5258722698835</v>
      </c>
      <c r="P3150" s="3">
        <v>-0.103446979474423</v>
      </c>
      <c r="Q3150" s="3">
        <v>0.64500353755957096</v>
      </c>
      <c r="R3150" s="3" t="s">
        <v>316</v>
      </c>
      <c r="S3150" s="5">
        <v>3</v>
      </c>
      <c r="T3150" s="5">
        <v>3</v>
      </c>
      <c r="U3150" s="3" t="str">
        <f t="shared" si="12"/>
        <v>NO</v>
      </c>
    </row>
    <row r="3151" spans="1:21" ht="15.75" customHeight="1" x14ac:dyDescent="0.2">
      <c r="A3151" s="3" t="s">
        <v>3165</v>
      </c>
      <c r="B3151" s="3">
        <v>7</v>
      </c>
      <c r="C3151" s="3">
        <v>7</v>
      </c>
      <c r="D3151" s="3">
        <v>3587810</v>
      </c>
      <c r="E3151" s="3">
        <v>3598780</v>
      </c>
      <c r="F3151" s="3">
        <v>4278020</v>
      </c>
      <c r="G3151" s="3">
        <v>5845740</v>
      </c>
      <c r="H3151" s="3">
        <v>5354250</v>
      </c>
      <c r="I3151" s="3">
        <v>4534200</v>
      </c>
      <c r="J3151" s="3">
        <v>21.774672060663899</v>
      </c>
      <c r="K3151" s="3">
        <v>21.779076479697299</v>
      </c>
      <c r="L3151" s="3">
        <v>22.028511796528701</v>
      </c>
      <c r="M3151" s="3">
        <v>22.478954233389</v>
      </c>
      <c r="N3151" s="3">
        <v>22.3522530720196</v>
      </c>
      <c r="O3151" s="3">
        <v>22.112416597951199</v>
      </c>
      <c r="P3151" s="12">
        <v>0.45378785549001299</v>
      </c>
      <c r="Q3151" s="12">
        <v>0.17009503524863001</v>
      </c>
      <c r="R3151" s="12" t="s">
        <v>316</v>
      </c>
      <c r="S3151" s="5">
        <v>3</v>
      </c>
      <c r="T3151" s="5">
        <v>3</v>
      </c>
      <c r="U3151" s="3" t="str">
        <f t="shared" si="12"/>
        <v>NO</v>
      </c>
    </row>
    <row r="3152" spans="1:21" ht="15.75" customHeight="1" x14ac:dyDescent="0.2">
      <c r="A3152" s="3" t="s">
        <v>3166</v>
      </c>
      <c r="B3152" s="3">
        <v>21</v>
      </c>
      <c r="C3152" s="3">
        <v>21</v>
      </c>
      <c r="D3152" s="3">
        <v>184333000</v>
      </c>
      <c r="E3152" s="3">
        <v>208284000</v>
      </c>
      <c r="F3152" s="3">
        <v>168966000</v>
      </c>
      <c r="G3152" s="3">
        <v>171632000</v>
      </c>
      <c r="H3152" s="3">
        <v>165311000</v>
      </c>
      <c r="I3152" s="3">
        <v>159312000</v>
      </c>
      <c r="J3152" s="3">
        <v>27.457739129983501</v>
      </c>
      <c r="K3152" s="3">
        <v>27.6339767775113</v>
      </c>
      <c r="L3152" s="3">
        <v>27.332157730066399</v>
      </c>
      <c r="M3152" s="3">
        <v>27.354743320894901</v>
      </c>
      <c r="N3152" s="3">
        <v>27.3006074856495</v>
      </c>
      <c r="O3152" s="3">
        <v>27.247279699461501</v>
      </c>
      <c r="P3152" s="3">
        <v>-0.173747710518458</v>
      </c>
      <c r="Q3152" s="3">
        <v>0.38125667420143899</v>
      </c>
      <c r="R3152" s="3" t="s">
        <v>316</v>
      </c>
      <c r="S3152" s="5">
        <v>3</v>
      </c>
      <c r="T3152" s="5">
        <v>3</v>
      </c>
      <c r="U3152" s="3" t="str">
        <f t="shared" si="12"/>
        <v>NO</v>
      </c>
    </row>
    <row r="3153" spans="1:21" ht="15.75" customHeight="1" x14ac:dyDescent="0.2">
      <c r="A3153" s="3" t="s">
        <v>3167</v>
      </c>
      <c r="B3153" s="3">
        <v>1</v>
      </c>
      <c r="C3153" s="3">
        <v>1</v>
      </c>
      <c r="D3153" s="3">
        <v>226594</v>
      </c>
      <c r="E3153" s="3">
        <v>556117</v>
      </c>
      <c r="F3153" s="3">
        <v>391244</v>
      </c>
      <c r="G3153" s="3">
        <v>660620</v>
      </c>
      <c r="H3153" s="3">
        <v>750269</v>
      </c>
      <c r="I3153" s="3">
        <v>571154</v>
      </c>
      <c r="J3153" s="3">
        <v>17.789750134867699</v>
      </c>
      <c r="K3153" s="3">
        <v>19.0850289141523</v>
      </c>
      <c r="L3153" s="3">
        <v>18.577709101915602</v>
      </c>
      <c r="M3153" s="3">
        <v>19.333461121723001</v>
      </c>
      <c r="N3153" s="3">
        <v>19.517048423893399</v>
      </c>
      <c r="O3153" s="3">
        <v>19.123520265701099</v>
      </c>
      <c r="P3153" s="3">
        <v>0.840513886793953</v>
      </c>
      <c r="Q3153" s="3">
        <v>0.208024344499599</v>
      </c>
      <c r="R3153" s="3" t="s">
        <v>316</v>
      </c>
      <c r="S3153" s="5">
        <v>3</v>
      </c>
      <c r="T3153" s="5">
        <v>3</v>
      </c>
      <c r="U3153" s="3" t="str">
        <f t="shared" si="12"/>
        <v>NO</v>
      </c>
    </row>
    <row r="3154" spans="1:21" ht="15.75" customHeight="1" x14ac:dyDescent="0.2">
      <c r="A3154" s="3" t="s">
        <v>3168</v>
      </c>
      <c r="B3154" s="3">
        <v>16</v>
      </c>
      <c r="C3154" s="3">
        <v>16</v>
      </c>
      <c r="D3154" s="3">
        <v>7709350</v>
      </c>
      <c r="E3154" s="3">
        <v>8758560</v>
      </c>
      <c r="F3154" s="3">
        <v>8852340</v>
      </c>
      <c r="G3154" s="3">
        <v>5968290</v>
      </c>
      <c r="H3154" s="3">
        <v>7709840</v>
      </c>
      <c r="I3154" s="3">
        <v>7279900</v>
      </c>
      <c r="J3154" s="3">
        <v>22.878177796350599</v>
      </c>
      <c r="K3154" s="3">
        <v>23.062262264307002</v>
      </c>
      <c r="L3154" s="3">
        <v>23.077627432448399</v>
      </c>
      <c r="M3154" s="3">
        <v>22.508886207363201</v>
      </c>
      <c r="N3154" s="3">
        <v>22.878269489957098</v>
      </c>
      <c r="O3154" s="3">
        <v>22.795487202372399</v>
      </c>
      <c r="P3154" s="3">
        <v>-0.27847486447109299</v>
      </c>
      <c r="Q3154" s="3">
        <v>0.33616082537592601</v>
      </c>
      <c r="R3154" s="3" t="s">
        <v>316</v>
      </c>
      <c r="S3154" s="5">
        <v>3</v>
      </c>
      <c r="T3154" s="5">
        <v>3</v>
      </c>
      <c r="U3154" s="3" t="str">
        <f t="shared" si="12"/>
        <v>NO</v>
      </c>
    </row>
    <row r="3155" spans="1:21" ht="15.75" customHeight="1" x14ac:dyDescent="0.2">
      <c r="A3155" s="3" t="s">
        <v>3169</v>
      </c>
      <c r="B3155" s="3">
        <v>1</v>
      </c>
      <c r="C3155" s="3">
        <v>1</v>
      </c>
      <c r="D3155" s="3" t="s">
        <v>14</v>
      </c>
      <c r="E3155" s="3">
        <v>430387</v>
      </c>
      <c r="F3155" s="3">
        <v>379618</v>
      </c>
      <c r="G3155" s="3">
        <v>295064</v>
      </c>
      <c r="H3155" s="3">
        <v>163730</v>
      </c>
      <c r="I3155" s="3">
        <v>277998</v>
      </c>
      <c r="J3155" s="3" t="s">
        <v>14</v>
      </c>
      <c r="K3155" s="3">
        <v>18.715274975847102</v>
      </c>
      <c r="L3155" s="3">
        <v>18.534188875370798</v>
      </c>
      <c r="M3155" s="3">
        <v>18.170668386431</v>
      </c>
      <c r="N3155" s="3">
        <v>17.320959163297299</v>
      </c>
      <c r="O3155" s="3">
        <v>18.084714978247199</v>
      </c>
      <c r="P3155" s="3">
        <v>-0.76595108295042902</v>
      </c>
      <c r="Q3155" s="3">
        <v>0.33640296931324698</v>
      </c>
      <c r="R3155" s="3" t="s">
        <v>316</v>
      </c>
      <c r="S3155" s="5">
        <v>2</v>
      </c>
      <c r="T3155" s="5">
        <v>3</v>
      </c>
      <c r="U3155" s="3" t="str">
        <f t="shared" si="12"/>
        <v>NO</v>
      </c>
    </row>
    <row r="3156" spans="1:21" ht="15.75" customHeight="1" x14ac:dyDescent="0.2">
      <c r="A3156" s="3" t="s">
        <v>3170</v>
      </c>
      <c r="B3156" s="3">
        <v>2</v>
      </c>
      <c r="C3156" s="3">
        <v>2</v>
      </c>
      <c r="D3156" s="3">
        <v>626667</v>
      </c>
      <c r="E3156" s="3">
        <v>711514</v>
      </c>
      <c r="F3156" s="3">
        <v>229347</v>
      </c>
      <c r="G3156" s="3">
        <v>1801630</v>
      </c>
      <c r="H3156" s="3">
        <v>741143</v>
      </c>
      <c r="I3156" s="3">
        <v>1487210</v>
      </c>
      <c r="J3156" s="3">
        <v>19.257339497896702</v>
      </c>
      <c r="K3156" s="3">
        <v>19.440532618443399</v>
      </c>
      <c r="L3156" s="3">
        <v>17.807172510640498</v>
      </c>
      <c r="M3156" s="3">
        <v>20.780871325218001</v>
      </c>
      <c r="N3156" s="3">
        <v>19.499392404939201</v>
      </c>
      <c r="O3156" s="3">
        <v>20.504176945408201</v>
      </c>
      <c r="P3156" s="3">
        <v>1.42646534952826</v>
      </c>
      <c r="Q3156" s="3">
        <v>9.3490060903066302E-2</v>
      </c>
      <c r="R3156" s="3" t="s">
        <v>316</v>
      </c>
      <c r="S3156" s="5">
        <v>3</v>
      </c>
      <c r="T3156" s="5">
        <v>3</v>
      </c>
      <c r="U3156" s="3" t="str">
        <f t="shared" si="12"/>
        <v>NO</v>
      </c>
    </row>
    <row r="3157" spans="1:21" ht="15.75" customHeight="1" x14ac:dyDescent="0.2">
      <c r="A3157" s="3" t="s">
        <v>3171</v>
      </c>
      <c r="B3157" s="3">
        <v>2</v>
      </c>
      <c r="C3157" s="3">
        <v>2</v>
      </c>
      <c r="D3157" s="3">
        <v>1598690</v>
      </c>
      <c r="E3157" s="3">
        <v>2826350</v>
      </c>
      <c r="F3157" s="3">
        <v>1610490</v>
      </c>
      <c r="G3157" s="3">
        <v>1393480</v>
      </c>
      <c r="H3157" s="3">
        <v>1080720</v>
      </c>
      <c r="I3157" s="3">
        <v>1065660</v>
      </c>
      <c r="J3157" s="3">
        <v>20.6084587840515</v>
      </c>
      <c r="K3157" s="3">
        <v>21.430508701661999</v>
      </c>
      <c r="L3157" s="3">
        <v>20.619068271960298</v>
      </c>
      <c r="M3157" s="3">
        <v>20.4102608655528</v>
      </c>
      <c r="N3157" s="3">
        <v>20.043561357950299</v>
      </c>
      <c r="O3157" s="3">
        <v>20.023315787387901</v>
      </c>
      <c r="P3157" s="3">
        <v>-0.72696591559425905</v>
      </c>
      <c r="Q3157" s="3">
        <v>0.15657310894238299</v>
      </c>
      <c r="R3157" s="3" t="s">
        <v>316</v>
      </c>
      <c r="S3157" s="5">
        <v>3</v>
      </c>
      <c r="T3157" s="5">
        <v>3</v>
      </c>
      <c r="U3157" s="3" t="str">
        <f t="shared" si="12"/>
        <v>NO</v>
      </c>
    </row>
    <row r="3158" spans="1:21" ht="15.75" customHeight="1" x14ac:dyDescent="0.2">
      <c r="A3158" s="3" t="s">
        <v>3172</v>
      </c>
      <c r="B3158" s="3">
        <v>7</v>
      </c>
      <c r="C3158" s="3">
        <v>7</v>
      </c>
      <c r="D3158" s="3">
        <v>31556600</v>
      </c>
      <c r="E3158" s="3">
        <v>24394000</v>
      </c>
      <c r="F3158" s="3">
        <v>26810500</v>
      </c>
      <c r="G3158" s="3">
        <v>33516500</v>
      </c>
      <c r="H3158" s="3">
        <v>27777800</v>
      </c>
      <c r="I3158" s="3">
        <v>38961800</v>
      </c>
      <c r="J3158" s="3">
        <v>24.911438437770201</v>
      </c>
      <c r="K3158" s="3">
        <v>24.5400230072987</v>
      </c>
      <c r="L3158" s="3">
        <v>24.6762947891938</v>
      </c>
      <c r="M3158" s="3">
        <v>24.998368165984999</v>
      </c>
      <c r="N3158" s="3">
        <v>24.727429006699499</v>
      </c>
      <c r="O3158" s="3">
        <v>25.2155569943804</v>
      </c>
      <c r="P3158" s="3">
        <v>0.27119931093406802</v>
      </c>
      <c r="Q3158" s="3">
        <v>0.31541941755272401</v>
      </c>
      <c r="R3158" s="3" t="s">
        <v>316</v>
      </c>
      <c r="S3158" s="5">
        <v>3</v>
      </c>
      <c r="T3158" s="5">
        <v>3</v>
      </c>
      <c r="U3158" s="3" t="str">
        <f t="shared" si="12"/>
        <v>NO</v>
      </c>
    </row>
    <row r="3159" spans="1:21" ht="15.75" customHeight="1" x14ac:dyDescent="0.2">
      <c r="A3159" s="3" t="s">
        <v>3173</v>
      </c>
      <c r="B3159" s="3">
        <v>5</v>
      </c>
      <c r="C3159" s="3">
        <v>5</v>
      </c>
      <c r="D3159" s="3">
        <v>1724730</v>
      </c>
      <c r="E3159" s="3">
        <v>1982970</v>
      </c>
      <c r="F3159" s="3">
        <v>2112200</v>
      </c>
      <c r="G3159" s="3">
        <v>3187130</v>
      </c>
      <c r="H3159" s="3">
        <v>1747170</v>
      </c>
      <c r="I3159" s="3">
        <v>3660580</v>
      </c>
      <c r="J3159" s="3">
        <v>20.7179391004039</v>
      </c>
      <c r="K3159" s="3">
        <v>20.9192314207796</v>
      </c>
      <c r="L3159" s="3">
        <v>21.010315016400799</v>
      </c>
      <c r="M3159" s="3">
        <v>21.603826435797998</v>
      </c>
      <c r="N3159" s="3">
        <v>20.7365885589324</v>
      </c>
      <c r="O3159" s="3">
        <v>21.803640823524699</v>
      </c>
      <c r="P3159" s="3">
        <v>0.49885676022356701</v>
      </c>
      <c r="Q3159" s="3">
        <v>0.31856615544230799</v>
      </c>
      <c r="R3159" s="3" t="s">
        <v>316</v>
      </c>
      <c r="S3159" s="5">
        <v>3</v>
      </c>
      <c r="T3159" s="5">
        <v>3</v>
      </c>
      <c r="U3159" s="3" t="str">
        <f t="shared" si="12"/>
        <v>NO</v>
      </c>
    </row>
    <row r="3160" spans="1:21" ht="15.75" customHeight="1" x14ac:dyDescent="0.2">
      <c r="A3160" s="3" t="s">
        <v>3174</v>
      </c>
      <c r="B3160" s="3">
        <v>12</v>
      </c>
      <c r="C3160" s="3">
        <v>12</v>
      </c>
      <c r="D3160" s="3">
        <v>5500360</v>
      </c>
      <c r="E3160" s="3">
        <v>7239740</v>
      </c>
      <c r="F3160" s="3">
        <v>8251460</v>
      </c>
      <c r="G3160" s="3">
        <v>7278470</v>
      </c>
      <c r="H3160" s="3">
        <v>5767860</v>
      </c>
      <c r="I3160" s="3">
        <v>7276220</v>
      </c>
      <c r="J3160" s="3">
        <v>22.391094615819199</v>
      </c>
      <c r="K3160" s="3">
        <v>22.787506456211901</v>
      </c>
      <c r="L3160" s="3">
        <v>22.976217979398101</v>
      </c>
      <c r="M3160" s="3">
        <v>22.795203784116801</v>
      </c>
      <c r="N3160" s="3">
        <v>22.459604716607998</v>
      </c>
      <c r="O3160" s="3">
        <v>22.794757733549201</v>
      </c>
      <c r="P3160" s="3">
        <v>-3.5084272385084603E-2</v>
      </c>
      <c r="Q3160" s="3">
        <v>0.92887444841738598</v>
      </c>
      <c r="R3160" s="3" t="s">
        <v>316</v>
      </c>
      <c r="S3160" s="5">
        <v>3</v>
      </c>
      <c r="T3160" s="5">
        <v>3</v>
      </c>
      <c r="U3160" s="3" t="str">
        <f t="shared" si="12"/>
        <v>NO</v>
      </c>
    </row>
    <row r="3161" spans="1:21" ht="15.75" customHeight="1" x14ac:dyDescent="0.2">
      <c r="A3161" s="3" t="s">
        <v>3175</v>
      </c>
      <c r="B3161" s="3">
        <v>3</v>
      </c>
      <c r="C3161" s="3">
        <v>3</v>
      </c>
      <c r="D3161" s="3" t="s">
        <v>14</v>
      </c>
      <c r="E3161" s="3">
        <v>232263</v>
      </c>
      <c r="F3161" s="3">
        <v>1004270</v>
      </c>
      <c r="G3161" s="3">
        <v>284935</v>
      </c>
      <c r="H3161" s="3" t="s">
        <v>14</v>
      </c>
      <c r="I3161" s="3">
        <v>88321.9</v>
      </c>
      <c r="J3161" s="3" t="s">
        <v>14</v>
      </c>
      <c r="K3161" s="3">
        <v>17.825399822436101</v>
      </c>
      <c r="L3161" s="3">
        <v>19.9377157622121</v>
      </c>
      <c r="M3161" s="3">
        <v>18.1202733204757</v>
      </c>
      <c r="N3161" s="3" t="s">
        <v>14</v>
      </c>
      <c r="O3161" s="3">
        <v>16.430483587570102</v>
      </c>
      <c r="P3161" s="3">
        <v>-1.60617933830119</v>
      </c>
      <c r="Q3161" s="3">
        <v>0.26335264648975198</v>
      </c>
      <c r="R3161" s="3" t="s">
        <v>316</v>
      </c>
      <c r="S3161" s="5">
        <v>2</v>
      </c>
      <c r="T3161" s="5">
        <v>2</v>
      </c>
      <c r="U3161" s="3" t="str">
        <f t="shared" si="12"/>
        <v>NO</v>
      </c>
    </row>
    <row r="3162" spans="1:21" ht="15.75" customHeight="1" x14ac:dyDescent="0.2">
      <c r="A3162" s="3" t="s">
        <v>3176</v>
      </c>
      <c r="B3162" s="3">
        <v>5</v>
      </c>
      <c r="C3162" s="3">
        <v>5</v>
      </c>
      <c r="D3162" s="3">
        <v>99978500</v>
      </c>
      <c r="E3162" s="3">
        <v>20365700</v>
      </c>
      <c r="F3162" s="3">
        <v>16038400</v>
      </c>
      <c r="G3162" s="3">
        <v>13632900</v>
      </c>
      <c r="H3162" s="3">
        <v>20298000</v>
      </c>
      <c r="I3162" s="3">
        <v>13334800</v>
      </c>
      <c r="J3162" s="3">
        <v>26.575114546316001</v>
      </c>
      <c r="K3162" s="3">
        <v>24.279638067021899</v>
      </c>
      <c r="L3162" s="3">
        <v>23.935026889096498</v>
      </c>
      <c r="M3162" s="3">
        <v>23.700589150096</v>
      </c>
      <c r="N3162" s="3">
        <v>24.2748342471772</v>
      </c>
      <c r="O3162" s="3">
        <v>23.668692851217202</v>
      </c>
      <c r="P3162" s="3">
        <v>-1.04855441798136</v>
      </c>
      <c r="Q3162" s="3">
        <v>0.241924677270034</v>
      </c>
      <c r="R3162" s="3" t="s">
        <v>316</v>
      </c>
      <c r="S3162" s="5">
        <v>3</v>
      </c>
      <c r="T3162" s="5">
        <v>3</v>
      </c>
      <c r="U3162" s="3" t="str">
        <f t="shared" si="12"/>
        <v>NO</v>
      </c>
    </row>
    <row r="3163" spans="1:21" ht="15.75" customHeight="1" x14ac:dyDescent="0.2">
      <c r="A3163" s="3" t="s">
        <v>3177</v>
      </c>
      <c r="B3163" s="3">
        <v>1</v>
      </c>
      <c r="C3163" s="3">
        <v>1</v>
      </c>
      <c r="D3163" s="3">
        <v>2133080</v>
      </c>
      <c r="E3163" s="3">
        <v>1879340</v>
      </c>
      <c r="F3163" s="3">
        <v>1438870</v>
      </c>
      <c r="G3163" s="3">
        <v>5883300</v>
      </c>
      <c r="H3163" s="3">
        <v>1771170</v>
      </c>
      <c r="I3163" s="3">
        <v>2067620</v>
      </c>
      <c r="J3163" s="3">
        <v>21.024506643506601</v>
      </c>
      <c r="K3163" s="3">
        <v>20.841794664256899</v>
      </c>
      <c r="L3163" s="3">
        <v>20.4565048217029</v>
      </c>
      <c r="M3163" s="3">
        <v>22.488194173054101</v>
      </c>
      <c r="N3163" s="3">
        <v>20.756271260457702</v>
      </c>
      <c r="O3163" s="3">
        <v>20.979539631915799</v>
      </c>
      <c r="P3163" s="12">
        <v>0.63373297865372802</v>
      </c>
      <c r="Q3163" s="12">
        <v>0.36297234307441401</v>
      </c>
      <c r="R3163" s="12" t="s">
        <v>316</v>
      </c>
      <c r="S3163" s="5">
        <v>3</v>
      </c>
      <c r="T3163" s="5">
        <v>3</v>
      </c>
      <c r="U3163" s="3" t="str">
        <f t="shared" si="12"/>
        <v>NO</v>
      </c>
    </row>
    <row r="3164" spans="1:21" ht="15.75" customHeight="1" x14ac:dyDescent="0.2">
      <c r="A3164" s="3" t="s">
        <v>3178</v>
      </c>
      <c r="B3164" s="3">
        <v>1</v>
      </c>
      <c r="C3164" s="3">
        <v>1</v>
      </c>
      <c r="D3164" s="3" t="s">
        <v>14</v>
      </c>
      <c r="E3164" s="3">
        <v>1796490</v>
      </c>
      <c r="F3164" s="3" t="s">
        <v>14</v>
      </c>
      <c r="G3164" s="3">
        <v>1697850</v>
      </c>
      <c r="H3164" s="3">
        <v>872935</v>
      </c>
      <c r="I3164" s="3">
        <v>1586960</v>
      </c>
      <c r="J3164" s="3" t="s">
        <v>14</v>
      </c>
      <c r="K3164" s="3">
        <v>20.776749474054402</v>
      </c>
      <c r="L3164" s="3" t="s">
        <v>14</v>
      </c>
      <c r="M3164" s="3">
        <v>20.695277576027099</v>
      </c>
      <c r="N3164" s="3">
        <v>19.735514707135799</v>
      </c>
      <c r="O3164" s="3">
        <v>20.597834334215001</v>
      </c>
      <c r="P3164" s="3">
        <v>-0.43387393492840598</v>
      </c>
      <c r="Q3164" s="3">
        <v>0.621222121157324</v>
      </c>
      <c r="R3164" s="3" t="s">
        <v>316</v>
      </c>
      <c r="S3164" s="5">
        <v>1</v>
      </c>
      <c r="T3164" s="5">
        <v>3</v>
      </c>
      <c r="U3164" s="3" t="str">
        <f t="shared" si="12"/>
        <v>NO</v>
      </c>
    </row>
    <row r="3165" spans="1:21" ht="15.75" customHeight="1" x14ac:dyDescent="0.2">
      <c r="A3165" s="3" t="s">
        <v>3179</v>
      </c>
      <c r="B3165" s="3">
        <v>4</v>
      </c>
      <c r="C3165" s="3">
        <v>4</v>
      </c>
      <c r="D3165" s="3">
        <v>2229440</v>
      </c>
      <c r="E3165" s="3">
        <v>1455040</v>
      </c>
      <c r="F3165" s="3">
        <v>1386900</v>
      </c>
      <c r="G3165" s="3">
        <v>1850680</v>
      </c>
      <c r="H3165" s="3">
        <v>1959620</v>
      </c>
      <c r="I3165" s="3">
        <v>2091230</v>
      </c>
      <c r="J3165" s="3">
        <v>21.088249942841301</v>
      </c>
      <c r="K3165" s="3">
        <v>20.472627383631899</v>
      </c>
      <c r="L3165" s="3">
        <v>20.4034323377318</v>
      </c>
      <c r="M3165" s="3">
        <v>20.819624030538201</v>
      </c>
      <c r="N3165" s="3">
        <v>20.9021424903653</v>
      </c>
      <c r="O3165" s="3">
        <v>20.995920312079701</v>
      </c>
      <c r="P3165" s="3">
        <v>0.25112572292608698</v>
      </c>
      <c r="Q3165" s="3">
        <v>0.59078628498278396</v>
      </c>
      <c r="R3165" s="3" t="s">
        <v>316</v>
      </c>
      <c r="S3165" s="5">
        <v>3</v>
      </c>
      <c r="T3165" s="5">
        <v>3</v>
      </c>
      <c r="U3165" s="3" t="str">
        <f t="shared" si="12"/>
        <v>NO</v>
      </c>
    </row>
    <row r="3166" spans="1:21" ht="15.75" customHeight="1" x14ac:dyDescent="0.2">
      <c r="A3166" s="3" t="s">
        <v>3180</v>
      </c>
      <c r="B3166" s="3">
        <v>16</v>
      </c>
      <c r="C3166" s="3">
        <v>16</v>
      </c>
      <c r="D3166" s="3">
        <v>24427500</v>
      </c>
      <c r="E3166" s="3">
        <v>20112800</v>
      </c>
      <c r="F3166" s="3">
        <v>23618400</v>
      </c>
      <c r="G3166" s="3">
        <v>30792200</v>
      </c>
      <c r="H3166" s="3">
        <v>34222200</v>
      </c>
      <c r="I3166" s="3">
        <v>30009100</v>
      </c>
      <c r="J3166" s="3">
        <v>24.542002884666498</v>
      </c>
      <c r="K3166" s="3">
        <v>24.261610604378799</v>
      </c>
      <c r="L3166" s="3">
        <v>24.493407898622699</v>
      </c>
      <c r="M3166" s="3">
        <v>24.876061611026</v>
      </c>
      <c r="N3166" s="3">
        <v>25.028429171761498</v>
      </c>
      <c r="O3166" s="3">
        <v>24.838896716069801</v>
      </c>
      <c r="P3166" s="12">
        <v>0.48212203706309598</v>
      </c>
      <c r="Q3166" s="12">
        <v>4.7850215489534699E-2</v>
      </c>
      <c r="R3166" s="12" t="s">
        <v>316</v>
      </c>
      <c r="S3166" s="5">
        <v>3</v>
      </c>
      <c r="T3166" s="5">
        <v>3</v>
      </c>
      <c r="U3166" s="3" t="str">
        <f t="shared" si="12"/>
        <v>NO</v>
      </c>
    </row>
    <row r="3167" spans="1:21" ht="15.75" customHeight="1" x14ac:dyDescent="0.2">
      <c r="A3167" s="3" t="s">
        <v>3181</v>
      </c>
      <c r="B3167" s="3">
        <v>10</v>
      </c>
      <c r="C3167" s="3">
        <v>10</v>
      </c>
      <c r="D3167" s="3">
        <v>35632900</v>
      </c>
      <c r="E3167" s="3">
        <v>36669100</v>
      </c>
      <c r="F3167" s="3">
        <v>33627400</v>
      </c>
      <c r="G3167" s="3">
        <v>32717500</v>
      </c>
      <c r="H3167" s="3">
        <v>32631200</v>
      </c>
      <c r="I3167" s="3">
        <v>32840100</v>
      </c>
      <c r="J3167" s="3">
        <v>25.086706566862102</v>
      </c>
      <c r="K3167" s="3">
        <v>25.1280615214399</v>
      </c>
      <c r="L3167" s="3">
        <v>25.003133901235</v>
      </c>
      <c r="M3167" s="3">
        <v>24.963559177913002</v>
      </c>
      <c r="N3167" s="3">
        <v>24.9597487071796</v>
      </c>
      <c r="O3167" s="3">
        <v>24.968955184423599</v>
      </c>
      <c r="P3167" s="3">
        <v>-0.108546306673627</v>
      </c>
      <c r="Q3167" s="3">
        <v>0.60077882910845504</v>
      </c>
      <c r="R3167" s="3" t="s">
        <v>316</v>
      </c>
      <c r="S3167" s="5">
        <v>3</v>
      </c>
      <c r="T3167" s="5">
        <v>3</v>
      </c>
      <c r="U3167" s="3" t="str">
        <f t="shared" si="12"/>
        <v>NO</v>
      </c>
    </row>
    <row r="3168" spans="1:21" ht="15.75" customHeight="1" x14ac:dyDescent="0.2">
      <c r="A3168" s="3" t="s">
        <v>3182</v>
      </c>
      <c r="B3168" s="3">
        <v>4</v>
      </c>
      <c r="C3168" s="3">
        <v>4</v>
      </c>
      <c r="D3168" s="3">
        <v>1829410</v>
      </c>
      <c r="E3168" s="3">
        <v>2683160</v>
      </c>
      <c r="F3168" s="3">
        <v>3370300</v>
      </c>
      <c r="G3168" s="3">
        <v>4792790</v>
      </c>
      <c r="H3168" s="3">
        <v>4461630</v>
      </c>
      <c r="I3168" s="3">
        <v>5245250</v>
      </c>
      <c r="J3168" s="3">
        <v>20.802947011649099</v>
      </c>
      <c r="K3168" s="3">
        <v>21.355501656097001</v>
      </c>
      <c r="L3168" s="3">
        <v>21.684445584840699</v>
      </c>
      <c r="M3168" s="3">
        <v>22.192434297806798</v>
      </c>
      <c r="N3168" s="3">
        <v>22.089139446129298</v>
      </c>
      <c r="O3168" s="3">
        <v>22.3225801057425</v>
      </c>
      <c r="P3168" s="3">
        <v>0.92041986569725098</v>
      </c>
      <c r="Q3168" s="3">
        <v>4.2472530075239899E-2</v>
      </c>
      <c r="R3168" s="3" t="s">
        <v>316</v>
      </c>
      <c r="S3168" s="5">
        <v>3</v>
      </c>
      <c r="T3168" s="5">
        <v>3</v>
      </c>
      <c r="U3168" s="3" t="str">
        <f t="shared" si="12"/>
        <v>NO</v>
      </c>
    </row>
    <row r="3169" spans="1:21" ht="15.75" customHeight="1" x14ac:dyDescent="0.2">
      <c r="A3169" s="3" t="s">
        <v>3183</v>
      </c>
      <c r="B3169" s="3">
        <v>5</v>
      </c>
      <c r="C3169" s="3">
        <v>5</v>
      </c>
      <c r="D3169" s="3">
        <v>2570440</v>
      </c>
      <c r="E3169" s="3">
        <v>1825040</v>
      </c>
      <c r="F3169" s="3">
        <v>1653310</v>
      </c>
      <c r="G3169" s="3">
        <v>3294780</v>
      </c>
      <c r="H3169" s="3">
        <v>4838170</v>
      </c>
      <c r="I3169" s="3">
        <v>3610940</v>
      </c>
      <c r="J3169" s="3">
        <v>21.2935839059746</v>
      </c>
      <c r="K3169" s="3">
        <v>20.799496653683502</v>
      </c>
      <c r="L3169" s="3">
        <v>20.656925828455901</v>
      </c>
      <c r="M3169" s="3">
        <v>21.6517507057243</v>
      </c>
      <c r="N3169" s="3">
        <v>22.206030031872199</v>
      </c>
      <c r="O3169" s="3">
        <v>21.783943017740899</v>
      </c>
      <c r="P3169" s="3">
        <v>0.96390578907447</v>
      </c>
      <c r="Q3169" s="3">
        <v>3.9524935234234303E-2</v>
      </c>
      <c r="R3169" s="3" t="s">
        <v>316</v>
      </c>
      <c r="S3169" s="5">
        <v>3</v>
      </c>
      <c r="T3169" s="5">
        <v>3</v>
      </c>
      <c r="U3169" s="3" t="str">
        <f t="shared" si="12"/>
        <v>NO</v>
      </c>
    </row>
    <row r="3170" spans="1:21" ht="15.75" customHeight="1" x14ac:dyDescent="0.2">
      <c r="A3170" s="3" t="s">
        <v>3184</v>
      </c>
      <c r="B3170" s="3">
        <v>24</v>
      </c>
      <c r="C3170" s="3">
        <v>24</v>
      </c>
      <c r="D3170" s="3">
        <v>7012080</v>
      </c>
      <c r="E3170" s="3">
        <v>10337300</v>
      </c>
      <c r="F3170" s="3">
        <v>9629650</v>
      </c>
      <c r="G3170" s="3">
        <v>10086000</v>
      </c>
      <c r="H3170" s="3">
        <v>6226240</v>
      </c>
      <c r="I3170" s="3">
        <v>11981500</v>
      </c>
      <c r="J3170" s="3">
        <v>22.741411025054301</v>
      </c>
      <c r="K3170" s="3">
        <v>23.301356081462998</v>
      </c>
      <c r="L3170" s="3">
        <v>23.199051932040799</v>
      </c>
      <c r="M3170" s="3">
        <v>23.2658507946194</v>
      </c>
      <c r="N3170" s="3">
        <v>22.569929758103001</v>
      </c>
      <c r="O3170" s="3">
        <v>23.514305198973801</v>
      </c>
      <c r="P3170" s="3">
        <v>3.6088904379347697E-2</v>
      </c>
      <c r="Q3170" s="3">
        <v>0.94240277602077305</v>
      </c>
      <c r="R3170" s="3" t="s">
        <v>316</v>
      </c>
      <c r="S3170" s="5">
        <v>3</v>
      </c>
      <c r="T3170" s="5">
        <v>3</v>
      </c>
      <c r="U3170" s="3" t="str">
        <f t="shared" si="12"/>
        <v>NO</v>
      </c>
    </row>
    <row r="3171" spans="1:21" ht="15.75" customHeight="1" x14ac:dyDescent="0.2">
      <c r="A3171" s="3" t="s">
        <v>3185</v>
      </c>
      <c r="B3171" s="3">
        <v>2</v>
      </c>
      <c r="C3171" s="3">
        <v>2</v>
      </c>
      <c r="D3171" s="3">
        <v>770269</v>
      </c>
      <c r="E3171" s="3">
        <v>415022</v>
      </c>
      <c r="F3171" s="3">
        <v>381113</v>
      </c>
      <c r="G3171" s="3">
        <v>1208640</v>
      </c>
      <c r="H3171" s="3">
        <v>1965760</v>
      </c>
      <c r="I3171" s="3">
        <v>902526</v>
      </c>
      <c r="J3171" s="3">
        <v>19.5550028386767</v>
      </c>
      <c r="K3171" s="3">
        <v>18.6628282890882</v>
      </c>
      <c r="L3171" s="3">
        <v>18.539859294645801</v>
      </c>
      <c r="M3171" s="3">
        <v>20.204953163327499</v>
      </c>
      <c r="N3171" s="3">
        <v>20.906655762851202</v>
      </c>
      <c r="O3171" s="3">
        <v>19.783608968243499</v>
      </c>
      <c r="P3171" s="3">
        <v>1.3791758240038501</v>
      </c>
      <c r="Q3171" s="3">
        <v>5.2535743778350803E-2</v>
      </c>
      <c r="R3171" s="3" t="s">
        <v>316</v>
      </c>
      <c r="S3171" s="5">
        <v>3</v>
      </c>
      <c r="T3171" s="5">
        <v>3</v>
      </c>
      <c r="U3171" s="3" t="str">
        <f t="shared" si="12"/>
        <v>NO</v>
      </c>
    </row>
    <row r="3172" spans="1:21" ht="15.75" customHeight="1" x14ac:dyDescent="0.2">
      <c r="A3172" s="3" t="s">
        <v>3186</v>
      </c>
      <c r="B3172" s="3">
        <v>3</v>
      </c>
      <c r="C3172" s="3">
        <v>3</v>
      </c>
      <c r="D3172" s="3">
        <v>4073680</v>
      </c>
      <c r="E3172" s="3">
        <v>3493610</v>
      </c>
      <c r="F3172" s="3">
        <v>2331000</v>
      </c>
      <c r="G3172" s="3">
        <v>2655040</v>
      </c>
      <c r="H3172" s="3">
        <v>2229450</v>
      </c>
      <c r="I3172" s="3">
        <v>1721090</v>
      </c>
      <c r="J3172" s="3">
        <v>21.957901225979199</v>
      </c>
      <c r="K3172" s="3">
        <v>21.736287135085998</v>
      </c>
      <c r="L3172" s="3">
        <v>21.152517573790899</v>
      </c>
      <c r="M3172" s="3">
        <v>21.340302165708302</v>
      </c>
      <c r="N3172" s="3">
        <v>21.0882564139363</v>
      </c>
      <c r="O3172" s="3">
        <v>20.714891110722402</v>
      </c>
      <c r="P3172" s="3">
        <v>-0.56775208149633705</v>
      </c>
      <c r="Q3172" s="3">
        <v>0.21963603624509301</v>
      </c>
      <c r="R3172" s="3" t="s">
        <v>316</v>
      </c>
      <c r="S3172" s="5">
        <v>3</v>
      </c>
      <c r="T3172" s="5">
        <v>3</v>
      </c>
      <c r="U3172" s="3" t="str">
        <f t="shared" si="12"/>
        <v>NO</v>
      </c>
    </row>
    <row r="3173" spans="1:21" ht="15.75" customHeight="1" x14ac:dyDescent="0.2">
      <c r="A3173" s="3" t="s">
        <v>3187</v>
      </c>
      <c r="B3173" s="3">
        <v>6</v>
      </c>
      <c r="C3173" s="3">
        <v>6</v>
      </c>
      <c r="D3173" s="3">
        <v>5761960</v>
      </c>
      <c r="E3173" s="3">
        <v>6047450</v>
      </c>
      <c r="F3173" s="3">
        <v>5955590</v>
      </c>
      <c r="G3173" s="3">
        <v>7921000</v>
      </c>
      <c r="H3173" s="3">
        <v>5919820</v>
      </c>
      <c r="I3173" s="3">
        <v>8178640</v>
      </c>
      <c r="J3173" s="3">
        <v>22.458128214549099</v>
      </c>
      <c r="K3173" s="3">
        <v>22.5278955054516</v>
      </c>
      <c r="L3173" s="3">
        <v>22.505813007373298</v>
      </c>
      <c r="M3173" s="3">
        <v>22.917251146594801</v>
      </c>
      <c r="N3173" s="3">
        <v>22.497121878783901</v>
      </c>
      <c r="O3173" s="3">
        <v>22.963429531271199</v>
      </c>
      <c r="P3173" s="3">
        <v>0.29532194309197701</v>
      </c>
      <c r="Q3173" s="3">
        <v>0.339597074232802</v>
      </c>
      <c r="R3173" s="3" t="s">
        <v>316</v>
      </c>
      <c r="S3173" s="5">
        <v>3</v>
      </c>
      <c r="T3173" s="5">
        <v>3</v>
      </c>
      <c r="U3173" s="3" t="str">
        <f t="shared" si="12"/>
        <v>NO</v>
      </c>
    </row>
    <row r="3174" spans="1:21" ht="15.75" customHeight="1" x14ac:dyDescent="0.2">
      <c r="A3174" s="3" t="s">
        <v>3188</v>
      </c>
      <c r="B3174" s="3">
        <v>20</v>
      </c>
      <c r="C3174" s="3">
        <v>20</v>
      </c>
      <c r="D3174" s="3">
        <v>33927100</v>
      </c>
      <c r="E3174" s="3">
        <v>38447900</v>
      </c>
      <c r="F3174" s="3">
        <v>41753100</v>
      </c>
      <c r="G3174" s="3">
        <v>38857800</v>
      </c>
      <c r="H3174" s="3">
        <v>31065400</v>
      </c>
      <c r="I3174" s="3">
        <v>42570900</v>
      </c>
      <c r="J3174" s="3">
        <v>25.015934781722098</v>
      </c>
      <c r="K3174" s="3">
        <v>25.1964014654591</v>
      </c>
      <c r="L3174" s="3">
        <v>25.315379980087901</v>
      </c>
      <c r="M3174" s="3">
        <v>25.2117008868296</v>
      </c>
      <c r="N3174" s="3">
        <v>24.888805294840701</v>
      </c>
      <c r="O3174" s="3">
        <v>25.3433642549609</v>
      </c>
      <c r="P3174" s="3">
        <v>-2.79485968792734E-2</v>
      </c>
      <c r="Q3174" s="3">
        <v>0.92414463614976405</v>
      </c>
      <c r="R3174" s="3" t="s">
        <v>316</v>
      </c>
      <c r="S3174" s="5">
        <v>3</v>
      </c>
      <c r="T3174" s="5">
        <v>3</v>
      </c>
      <c r="U3174" s="3" t="str">
        <f t="shared" si="12"/>
        <v>NO</v>
      </c>
    </row>
    <row r="3175" spans="1:21" ht="15.75" customHeight="1" x14ac:dyDescent="0.2">
      <c r="A3175" s="3" t="s">
        <v>3189</v>
      </c>
      <c r="B3175" s="3">
        <v>4</v>
      </c>
      <c r="C3175" s="3">
        <v>4</v>
      </c>
      <c r="D3175" s="3">
        <v>11832800</v>
      </c>
      <c r="E3175" s="3">
        <v>6595050</v>
      </c>
      <c r="F3175" s="3">
        <v>8219730</v>
      </c>
      <c r="G3175" s="3">
        <v>7669070</v>
      </c>
      <c r="H3175" s="3">
        <v>7674740</v>
      </c>
      <c r="I3175" s="3">
        <v>8418280</v>
      </c>
      <c r="J3175" s="3">
        <v>23.496288163767201</v>
      </c>
      <c r="K3175" s="3">
        <v>22.6529521665536</v>
      </c>
      <c r="L3175" s="3">
        <v>22.9706595746595</v>
      </c>
      <c r="M3175" s="3">
        <v>22.870620207321299</v>
      </c>
      <c r="N3175" s="3">
        <v>22.8716864459223</v>
      </c>
      <c r="O3175" s="3">
        <v>23.0050940652104</v>
      </c>
      <c r="P3175" s="3">
        <v>-0.124166395508712</v>
      </c>
      <c r="Q3175" s="3">
        <v>0.74900207607650604</v>
      </c>
      <c r="R3175" s="3" t="s">
        <v>316</v>
      </c>
      <c r="S3175" s="5">
        <v>3</v>
      </c>
      <c r="T3175" s="5">
        <v>3</v>
      </c>
      <c r="U3175" s="3" t="str">
        <f t="shared" si="12"/>
        <v>NO</v>
      </c>
    </row>
    <row r="3176" spans="1:21" ht="15.75" customHeight="1" x14ac:dyDescent="0.2">
      <c r="A3176" s="3" t="s">
        <v>3190</v>
      </c>
      <c r="B3176" s="3">
        <v>1</v>
      </c>
      <c r="C3176" s="3">
        <v>1</v>
      </c>
      <c r="D3176" s="3">
        <v>4806560</v>
      </c>
      <c r="E3176" s="3">
        <v>2492860</v>
      </c>
      <c r="F3176" s="3">
        <v>3407650</v>
      </c>
      <c r="G3176" s="3">
        <v>4520680</v>
      </c>
      <c r="H3176" s="3">
        <v>4972960</v>
      </c>
      <c r="I3176" s="3">
        <v>4130620</v>
      </c>
      <c r="J3176" s="3">
        <v>22.1965733122899</v>
      </c>
      <c r="K3176" s="3">
        <v>21.249370432106499</v>
      </c>
      <c r="L3176" s="3">
        <v>21.700345733175801</v>
      </c>
      <c r="M3176" s="3">
        <v>22.108108368256801</v>
      </c>
      <c r="N3176" s="3">
        <v>22.245673396194999</v>
      </c>
      <c r="O3176" s="3">
        <v>21.977926913630501</v>
      </c>
      <c r="P3176" s="3">
        <v>0.39513973350334097</v>
      </c>
      <c r="Q3176" s="3">
        <v>0.35610466352200398</v>
      </c>
      <c r="R3176" s="3" t="s">
        <v>316</v>
      </c>
      <c r="S3176" s="5">
        <v>3</v>
      </c>
      <c r="T3176" s="5">
        <v>3</v>
      </c>
      <c r="U3176" s="3" t="str">
        <f t="shared" si="12"/>
        <v>NO</v>
      </c>
    </row>
    <row r="3177" spans="1:21" ht="15.75" customHeight="1" x14ac:dyDescent="0.2">
      <c r="A3177" s="3" t="s">
        <v>3191</v>
      </c>
      <c r="B3177" s="3">
        <v>2</v>
      </c>
      <c r="C3177" s="3">
        <v>2</v>
      </c>
      <c r="D3177" s="3" t="s">
        <v>14</v>
      </c>
      <c r="E3177" s="3" t="s">
        <v>14</v>
      </c>
      <c r="F3177" s="3">
        <v>242664</v>
      </c>
      <c r="G3177" s="3">
        <v>965521</v>
      </c>
      <c r="H3177" s="3" t="s">
        <v>14</v>
      </c>
      <c r="I3177" s="3">
        <v>711127</v>
      </c>
      <c r="J3177" s="3" t="s">
        <v>14</v>
      </c>
      <c r="K3177" s="3" t="s">
        <v>14</v>
      </c>
      <c r="L3177" s="3">
        <v>17.888600570260799</v>
      </c>
      <c r="M3177" s="3">
        <v>19.880948112448898</v>
      </c>
      <c r="N3177" s="3" t="s">
        <v>14</v>
      </c>
      <c r="O3177" s="3">
        <v>19.439747707851598</v>
      </c>
      <c r="P3177" s="12">
        <v>1.7717473398894701</v>
      </c>
      <c r="Q3177" s="12">
        <v>0.109923353826078</v>
      </c>
      <c r="R3177" s="12" t="s">
        <v>316</v>
      </c>
      <c r="S3177" s="5">
        <v>1</v>
      </c>
      <c r="T3177" s="5">
        <v>2</v>
      </c>
      <c r="U3177" s="3" t="str">
        <f t="shared" si="12"/>
        <v>NO</v>
      </c>
    </row>
    <row r="3178" spans="1:21" ht="15.75" customHeight="1" x14ac:dyDescent="0.2">
      <c r="A3178" s="3" t="s">
        <v>3192</v>
      </c>
      <c r="B3178" s="3">
        <v>5</v>
      </c>
      <c r="C3178" s="3">
        <v>5</v>
      </c>
      <c r="D3178" s="3">
        <v>14514500</v>
      </c>
      <c r="E3178" s="3">
        <v>11459900</v>
      </c>
      <c r="F3178" s="3">
        <v>10104800</v>
      </c>
      <c r="G3178" s="3">
        <v>11572700</v>
      </c>
      <c r="H3178" s="3">
        <v>10742800</v>
      </c>
      <c r="I3178" s="3">
        <v>12171900</v>
      </c>
      <c r="J3178" s="3">
        <v>23.790991538625601</v>
      </c>
      <c r="K3178" s="3">
        <v>23.4500911192894</v>
      </c>
      <c r="L3178" s="3">
        <v>23.268537431563601</v>
      </c>
      <c r="M3178" s="3">
        <v>23.464222159787099</v>
      </c>
      <c r="N3178" s="3">
        <v>23.356866730126601</v>
      </c>
      <c r="O3178" s="3">
        <v>23.537051050556101</v>
      </c>
      <c r="P3178" s="12">
        <v>-5.0493383002951399E-2</v>
      </c>
      <c r="Q3178" s="12">
        <v>0.87415625377792405</v>
      </c>
      <c r="R3178" s="12" t="s">
        <v>316</v>
      </c>
      <c r="S3178" s="5">
        <v>3</v>
      </c>
      <c r="T3178" s="5">
        <v>3</v>
      </c>
      <c r="U3178" s="3" t="str">
        <f t="shared" si="12"/>
        <v>NO</v>
      </c>
    </row>
    <row r="3179" spans="1:21" ht="15.75" customHeight="1" x14ac:dyDescent="0.2">
      <c r="A3179" s="3" t="s">
        <v>3193</v>
      </c>
      <c r="B3179" s="3">
        <v>2</v>
      </c>
      <c r="C3179" s="3">
        <v>2</v>
      </c>
      <c r="D3179" s="3">
        <v>593804</v>
      </c>
      <c r="E3179" s="3">
        <v>762632</v>
      </c>
      <c r="F3179" s="3">
        <v>146964</v>
      </c>
      <c r="G3179" s="3">
        <v>1083100</v>
      </c>
      <c r="H3179" s="3">
        <v>679771</v>
      </c>
      <c r="I3179" s="3">
        <v>511881</v>
      </c>
      <c r="J3179" s="3">
        <v>19.179627286118901</v>
      </c>
      <c r="K3179" s="3">
        <v>19.5406275421815</v>
      </c>
      <c r="L3179" s="3">
        <v>17.1651032731573</v>
      </c>
      <c r="M3179" s="3">
        <v>20.046735018959101</v>
      </c>
      <c r="N3179" s="3">
        <v>19.3746892902019</v>
      </c>
      <c r="O3179" s="3">
        <v>18.965448931802399</v>
      </c>
      <c r="P3179" s="12">
        <v>0.83383837983520603</v>
      </c>
      <c r="Q3179" s="12">
        <v>0.39786823029367102</v>
      </c>
      <c r="R3179" s="12" t="s">
        <v>316</v>
      </c>
      <c r="S3179" s="5">
        <v>3</v>
      </c>
      <c r="T3179" s="5">
        <v>3</v>
      </c>
      <c r="U3179" s="3" t="str">
        <f t="shared" si="12"/>
        <v>NO</v>
      </c>
    </row>
    <row r="3180" spans="1:21" ht="15.75" customHeight="1" x14ac:dyDescent="0.2">
      <c r="A3180" s="3" t="s">
        <v>3194</v>
      </c>
      <c r="B3180" s="3">
        <v>2</v>
      </c>
      <c r="C3180" s="3">
        <v>2</v>
      </c>
      <c r="D3180" s="3">
        <v>1460430</v>
      </c>
      <c r="E3180" s="3">
        <v>691167</v>
      </c>
      <c r="F3180" s="3">
        <v>509025</v>
      </c>
      <c r="G3180" s="3">
        <v>1836950</v>
      </c>
      <c r="H3180" s="3">
        <v>939822</v>
      </c>
      <c r="I3180" s="3">
        <v>1849110</v>
      </c>
      <c r="J3180" s="3">
        <v>20.4779617792043</v>
      </c>
      <c r="K3180" s="3">
        <v>19.398674811624399</v>
      </c>
      <c r="L3180" s="3">
        <v>18.957376988282501</v>
      </c>
      <c r="M3180" s="3">
        <v>20.808880927545999</v>
      </c>
      <c r="N3180" s="3">
        <v>19.842028014169198</v>
      </c>
      <c r="O3180" s="3">
        <v>20.818399619774301</v>
      </c>
      <c r="P3180" s="3">
        <v>0.87843166079274504</v>
      </c>
      <c r="Q3180" s="3">
        <v>0.22119823952748</v>
      </c>
      <c r="R3180" s="3" t="s">
        <v>316</v>
      </c>
      <c r="S3180" s="5">
        <v>3</v>
      </c>
      <c r="T3180" s="5">
        <v>3</v>
      </c>
      <c r="U3180" s="3" t="str">
        <f t="shared" si="12"/>
        <v>NO</v>
      </c>
    </row>
    <row r="3181" spans="1:21" ht="15.75" customHeight="1" x14ac:dyDescent="0.2">
      <c r="A3181" s="3" t="s">
        <v>3195</v>
      </c>
      <c r="B3181" s="3">
        <v>2</v>
      </c>
      <c r="C3181" s="3">
        <v>2</v>
      </c>
      <c r="D3181" s="3" t="s">
        <v>14</v>
      </c>
      <c r="E3181" s="3">
        <v>383000</v>
      </c>
      <c r="F3181" s="3">
        <v>273337</v>
      </c>
      <c r="G3181" s="3" t="s">
        <v>14</v>
      </c>
      <c r="H3181" s="3">
        <v>175013</v>
      </c>
      <c r="I3181" s="3" t="s">
        <v>14</v>
      </c>
      <c r="J3181" s="3" t="s">
        <v>14</v>
      </c>
      <c r="K3181" s="3">
        <v>18.546984866587</v>
      </c>
      <c r="L3181" s="3">
        <v>18.060321236542698</v>
      </c>
      <c r="M3181" s="3" t="s">
        <v>14</v>
      </c>
      <c r="N3181" s="3">
        <v>17.417102564145502</v>
      </c>
      <c r="O3181" s="3" t="s">
        <v>14</v>
      </c>
      <c r="P3181" s="3">
        <v>-0.88655048741931997</v>
      </c>
      <c r="Q3181" s="3">
        <v>0.46697477294718498</v>
      </c>
      <c r="R3181" s="3" t="s">
        <v>316</v>
      </c>
      <c r="S3181" s="5">
        <v>2</v>
      </c>
      <c r="T3181" s="5">
        <v>1</v>
      </c>
      <c r="U3181" s="3" t="str">
        <f t="shared" si="12"/>
        <v>NO</v>
      </c>
    </row>
    <row r="3182" spans="1:21" ht="15.75" customHeight="1" x14ac:dyDescent="0.2">
      <c r="A3182" s="3" t="s">
        <v>3196</v>
      </c>
      <c r="B3182" s="3">
        <v>1</v>
      </c>
      <c r="C3182" s="3">
        <v>1</v>
      </c>
      <c r="D3182" s="3">
        <v>4478380</v>
      </c>
      <c r="E3182" s="3">
        <v>3485510</v>
      </c>
      <c r="F3182" s="3">
        <v>4091030</v>
      </c>
      <c r="G3182" s="3">
        <v>5040750</v>
      </c>
      <c r="H3182" s="3">
        <v>3950980</v>
      </c>
      <c r="I3182" s="3">
        <v>5566490</v>
      </c>
      <c r="J3182" s="3">
        <v>22.0945455184293</v>
      </c>
      <c r="K3182" s="3">
        <v>21.7329383360746</v>
      </c>
      <c r="L3182" s="3">
        <v>21.964032686039801</v>
      </c>
      <c r="M3182" s="3">
        <v>22.265206973839199</v>
      </c>
      <c r="N3182" s="3">
        <v>21.913779112685098</v>
      </c>
      <c r="O3182" s="3">
        <v>22.408336479333101</v>
      </c>
      <c r="P3182" s="3">
        <v>0.26526867510452901</v>
      </c>
      <c r="Q3182" s="3">
        <v>0.45733610935405999</v>
      </c>
      <c r="R3182" s="3" t="s">
        <v>316</v>
      </c>
      <c r="S3182" s="5">
        <v>3</v>
      </c>
      <c r="T3182" s="5">
        <v>3</v>
      </c>
      <c r="U3182" s="3" t="str">
        <f t="shared" si="12"/>
        <v>NO</v>
      </c>
    </row>
    <row r="3183" spans="1:21" ht="15.75" customHeight="1" x14ac:dyDescent="0.2">
      <c r="A3183" s="3" t="s">
        <v>3197</v>
      </c>
      <c r="B3183" s="3">
        <v>6</v>
      </c>
      <c r="C3183" s="3">
        <v>6</v>
      </c>
      <c r="D3183" s="3">
        <v>5252960</v>
      </c>
      <c r="E3183" s="3">
        <v>7663760</v>
      </c>
      <c r="F3183" s="3">
        <v>8502370</v>
      </c>
      <c r="G3183" s="3">
        <v>9695020</v>
      </c>
      <c r="H3183" s="3">
        <v>7640580</v>
      </c>
      <c r="I3183" s="3">
        <v>11692800</v>
      </c>
      <c r="J3183" s="3">
        <v>22.324699168090198</v>
      </c>
      <c r="K3183" s="3">
        <v>22.869620951349201</v>
      </c>
      <c r="L3183" s="3">
        <v>23.019433611828699</v>
      </c>
      <c r="M3183" s="3">
        <v>23.2088124438162</v>
      </c>
      <c r="N3183" s="3">
        <v>22.8652507273971</v>
      </c>
      <c r="O3183" s="3">
        <v>23.4791171084022</v>
      </c>
      <c r="P3183" s="12">
        <v>0.44647551611577802</v>
      </c>
      <c r="Q3183" s="12">
        <v>0.23768542331713199</v>
      </c>
      <c r="R3183" s="12" t="s">
        <v>316</v>
      </c>
      <c r="S3183" s="5">
        <v>3</v>
      </c>
      <c r="T3183" s="5">
        <v>3</v>
      </c>
      <c r="U3183" s="3" t="str">
        <f t="shared" si="12"/>
        <v>NO</v>
      </c>
    </row>
    <row r="3184" spans="1:21" ht="15.75" customHeight="1" x14ac:dyDescent="0.2">
      <c r="A3184" s="3" t="s">
        <v>3198</v>
      </c>
      <c r="B3184" s="3">
        <v>5</v>
      </c>
      <c r="C3184" s="3">
        <v>5</v>
      </c>
      <c r="D3184" s="3">
        <v>21210900</v>
      </c>
      <c r="E3184" s="3">
        <v>16225600</v>
      </c>
      <c r="F3184" s="3">
        <v>12428200</v>
      </c>
      <c r="G3184" s="3">
        <v>15541900</v>
      </c>
      <c r="H3184" s="3">
        <v>18682300</v>
      </c>
      <c r="I3184" s="3">
        <v>18651200</v>
      </c>
      <c r="J3184" s="3">
        <v>24.338302501392501</v>
      </c>
      <c r="K3184" s="3">
        <v>23.9517684922676</v>
      </c>
      <c r="L3184" s="3">
        <v>23.567114027446799</v>
      </c>
      <c r="M3184" s="3">
        <v>23.889659548460301</v>
      </c>
      <c r="N3184" s="3">
        <v>24.155168742082001</v>
      </c>
      <c r="O3184" s="3">
        <v>24.1527651192687</v>
      </c>
      <c r="P3184" s="12">
        <v>0.11346946290134199</v>
      </c>
      <c r="Q3184" s="12">
        <v>0.74816900426301203</v>
      </c>
      <c r="R3184" s="12" t="s">
        <v>316</v>
      </c>
      <c r="S3184" s="5">
        <v>3</v>
      </c>
      <c r="T3184" s="5">
        <v>3</v>
      </c>
      <c r="U3184" s="3" t="str">
        <f t="shared" si="12"/>
        <v>NO</v>
      </c>
    </row>
    <row r="3185" spans="1:21" ht="15.75" customHeight="1" x14ac:dyDescent="0.2">
      <c r="A3185" s="3" t="s">
        <v>3199</v>
      </c>
      <c r="B3185" s="3">
        <v>10</v>
      </c>
      <c r="C3185" s="3">
        <v>10</v>
      </c>
      <c r="D3185" s="3">
        <v>11544900</v>
      </c>
      <c r="E3185" s="3">
        <v>16315000</v>
      </c>
      <c r="F3185" s="3">
        <v>16734900</v>
      </c>
      <c r="G3185" s="3">
        <v>15884400</v>
      </c>
      <c r="H3185" s="3">
        <v>15150100</v>
      </c>
      <c r="I3185" s="3">
        <v>15293900</v>
      </c>
      <c r="J3185" s="3">
        <v>23.460752340993601</v>
      </c>
      <c r="K3185" s="3">
        <v>23.959695651641301</v>
      </c>
      <c r="L3185" s="3">
        <v>23.996356594385301</v>
      </c>
      <c r="M3185" s="3">
        <v>23.921107260503199</v>
      </c>
      <c r="N3185" s="3">
        <v>23.852823980617799</v>
      </c>
      <c r="O3185" s="3">
        <v>23.866453010295999</v>
      </c>
      <c r="P3185" s="3">
        <v>7.4526554798936204E-2</v>
      </c>
      <c r="Q3185" s="3">
        <v>0.80751568994609801</v>
      </c>
      <c r="R3185" s="3" t="s">
        <v>316</v>
      </c>
      <c r="S3185" s="5">
        <v>3</v>
      </c>
      <c r="T3185" s="5">
        <v>3</v>
      </c>
      <c r="U3185" s="3" t="str">
        <f t="shared" si="12"/>
        <v>NO</v>
      </c>
    </row>
    <row r="3186" spans="1:21" ht="15.75" customHeight="1" x14ac:dyDescent="0.2">
      <c r="A3186" s="3" t="s">
        <v>3200</v>
      </c>
      <c r="B3186" s="3">
        <v>3</v>
      </c>
      <c r="C3186" s="3">
        <v>3</v>
      </c>
      <c r="D3186" s="3">
        <v>1833280</v>
      </c>
      <c r="E3186" s="3">
        <v>3417310</v>
      </c>
      <c r="F3186" s="3">
        <v>2289050</v>
      </c>
      <c r="G3186" s="3">
        <v>3181520</v>
      </c>
      <c r="H3186" s="3">
        <v>2885110</v>
      </c>
      <c r="I3186" s="3">
        <v>3123920</v>
      </c>
      <c r="J3186" s="3">
        <v>20.805995717319501</v>
      </c>
      <c r="K3186" s="3">
        <v>21.704429696569399</v>
      </c>
      <c r="L3186" s="3">
        <v>21.1263175455267</v>
      </c>
      <c r="M3186" s="3">
        <v>21.601284760161001</v>
      </c>
      <c r="N3186" s="3">
        <v>21.460194894582798</v>
      </c>
      <c r="O3186" s="3">
        <v>21.574926077515599</v>
      </c>
      <c r="P3186" s="3">
        <v>0.33322092428126299</v>
      </c>
      <c r="Q3186" s="3">
        <v>0.45396123662800503</v>
      </c>
      <c r="R3186" s="3" t="s">
        <v>316</v>
      </c>
      <c r="S3186" s="5">
        <v>3</v>
      </c>
      <c r="T3186" s="5">
        <v>3</v>
      </c>
      <c r="U3186" s="3" t="str">
        <f t="shared" si="12"/>
        <v>NO</v>
      </c>
    </row>
    <row r="3187" spans="1:21" ht="15.75" customHeight="1" x14ac:dyDescent="0.2">
      <c r="A3187" s="3" t="s">
        <v>3201</v>
      </c>
      <c r="B3187" s="3">
        <v>15</v>
      </c>
      <c r="C3187" s="3">
        <v>15</v>
      </c>
      <c r="D3187" s="3">
        <v>50352400</v>
      </c>
      <c r="E3187" s="3">
        <v>42869000</v>
      </c>
      <c r="F3187" s="3">
        <v>33858300</v>
      </c>
      <c r="G3187" s="3">
        <v>61183100</v>
      </c>
      <c r="H3187" s="3">
        <v>61898800</v>
      </c>
      <c r="I3187" s="3">
        <v>50994900</v>
      </c>
      <c r="J3187" s="3">
        <v>25.5855572087907</v>
      </c>
      <c r="K3187" s="3">
        <v>25.353431428185399</v>
      </c>
      <c r="L3187" s="3">
        <v>25.013006202621099</v>
      </c>
      <c r="M3187" s="3">
        <v>25.866629870834998</v>
      </c>
      <c r="N3187" s="3">
        <v>25.883408105139999</v>
      </c>
      <c r="O3187" s="3">
        <v>25.6038496345776</v>
      </c>
      <c r="P3187" s="3">
        <v>0.467297590318484</v>
      </c>
      <c r="Q3187" s="3">
        <v>9.6055843502712193E-2</v>
      </c>
      <c r="R3187" s="3" t="s">
        <v>316</v>
      </c>
      <c r="S3187" s="5">
        <v>3</v>
      </c>
      <c r="T3187" s="5">
        <v>3</v>
      </c>
      <c r="U3187" s="3" t="str">
        <f t="shared" si="12"/>
        <v>NO</v>
      </c>
    </row>
    <row r="3188" spans="1:21" ht="15.75" customHeight="1" x14ac:dyDescent="0.2">
      <c r="A3188" s="3" t="s">
        <v>3202</v>
      </c>
      <c r="B3188" s="3">
        <v>6</v>
      </c>
      <c r="C3188" s="3">
        <v>6</v>
      </c>
      <c r="D3188" s="3">
        <v>7119130</v>
      </c>
      <c r="E3188" s="3">
        <v>9597740</v>
      </c>
      <c r="F3188" s="3">
        <v>9963780</v>
      </c>
      <c r="G3188" s="3">
        <v>11572100</v>
      </c>
      <c r="H3188" s="3">
        <v>13984300</v>
      </c>
      <c r="I3188" s="3">
        <v>10746100</v>
      </c>
      <c r="J3188" s="3">
        <v>22.763269515378799</v>
      </c>
      <c r="K3188" s="3">
        <v>23.194263300716301</v>
      </c>
      <c r="L3188" s="3">
        <v>23.248261736585999</v>
      </c>
      <c r="M3188" s="3">
        <v>23.464147359657002</v>
      </c>
      <c r="N3188" s="3">
        <v>23.7373047040961</v>
      </c>
      <c r="O3188" s="3">
        <v>23.357309832721199</v>
      </c>
      <c r="P3188" s="3">
        <v>0.450989114597735</v>
      </c>
      <c r="Q3188" s="3">
        <v>0.14945043980813899</v>
      </c>
      <c r="R3188" s="3" t="s">
        <v>316</v>
      </c>
      <c r="S3188" s="5">
        <v>3</v>
      </c>
      <c r="T3188" s="5">
        <v>3</v>
      </c>
      <c r="U3188" s="3" t="str">
        <f t="shared" si="12"/>
        <v>NO</v>
      </c>
    </row>
    <row r="3189" spans="1:21" ht="15.75" customHeight="1" x14ac:dyDescent="0.2">
      <c r="A3189" s="3" t="s">
        <v>3203</v>
      </c>
      <c r="B3189" s="3">
        <v>5</v>
      </c>
      <c r="C3189" s="3">
        <v>5</v>
      </c>
      <c r="D3189" s="3">
        <v>3162500</v>
      </c>
      <c r="E3189" s="3">
        <v>3233740</v>
      </c>
      <c r="F3189" s="3">
        <v>2301020</v>
      </c>
      <c r="G3189" s="3">
        <v>6121100</v>
      </c>
      <c r="H3189" s="3">
        <v>5392840</v>
      </c>
      <c r="I3189" s="3">
        <v>4676400</v>
      </c>
      <c r="J3189" s="3">
        <v>21.5926340491311</v>
      </c>
      <c r="K3189" s="3">
        <v>21.624772256858702</v>
      </c>
      <c r="L3189" s="3">
        <v>21.133842092553799</v>
      </c>
      <c r="M3189" s="3">
        <v>22.545359506873201</v>
      </c>
      <c r="N3189" s="3">
        <v>22.3626138005339</v>
      </c>
      <c r="O3189" s="3">
        <v>22.156966906664898</v>
      </c>
      <c r="P3189" s="3">
        <v>0.90456393850943295</v>
      </c>
      <c r="Q3189" s="3">
        <v>2.7819588900851299E-2</v>
      </c>
      <c r="R3189" s="3" t="s">
        <v>316</v>
      </c>
      <c r="S3189" s="5">
        <v>3</v>
      </c>
      <c r="T3189" s="5">
        <v>3</v>
      </c>
      <c r="U3189" s="3" t="str">
        <f t="shared" si="12"/>
        <v>NO</v>
      </c>
    </row>
    <row r="3190" spans="1:21" ht="15.75" customHeight="1" x14ac:dyDescent="0.2">
      <c r="A3190" s="3" t="s">
        <v>3204</v>
      </c>
      <c r="B3190" s="3">
        <v>1</v>
      </c>
      <c r="C3190" s="3">
        <v>1</v>
      </c>
      <c r="D3190" s="3">
        <v>1643270</v>
      </c>
      <c r="E3190" s="3">
        <v>276209</v>
      </c>
      <c r="F3190" s="3">
        <v>193502</v>
      </c>
      <c r="G3190" s="3">
        <v>2050130</v>
      </c>
      <c r="H3190" s="3">
        <v>2751580</v>
      </c>
      <c r="I3190" s="3">
        <v>1595310</v>
      </c>
      <c r="J3190" s="3">
        <v>20.6481381133116</v>
      </c>
      <c r="K3190" s="3">
        <v>18.0754008036049</v>
      </c>
      <c r="L3190" s="3">
        <v>17.561988952305999</v>
      </c>
      <c r="M3190" s="3">
        <v>20.967283964132299</v>
      </c>
      <c r="N3190" s="3">
        <v>21.391828843812</v>
      </c>
      <c r="O3190" s="3">
        <v>20.605405364478301</v>
      </c>
      <c r="P3190" s="3">
        <v>2.22633010106669</v>
      </c>
      <c r="Q3190" s="3">
        <v>5.7274088460288801E-2</v>
      </c>
      <c r="R3190" s="3" t="s">
        <v>316</v>
      </c>
      <c r="S3190" s="5">
        <v>3</v>
      </c>
      <c r="T3190" s="5">
        <v>3</v>
      </c>
      <c r="U3190" s="3" t="str">
        <f t="shared" si="12"/>
        <v>NO</v>
      </c>
    </row>
    <row r="3191" spans="1:21" ht="15.75" customHeight="1" x14ac:dyDescent="0.2">
      <c r="A3191" s="3" t="s">
        <v>3205</v>
      </c>
      <c r="B3191" s="3">
        <v>2</v>
      </c>
      <c r="C3191" s="3">
        <v>2</v>
      </c>
      <c r="D3191" s="3">
        <v>248201</v>
      </c>
      <c r="E3191" s="3">
        <v>588207</v>
      </c>
      <c r="F3191" s="3">
        <v>883918</v>
      </c>
      <c r="G3191" s="3">
        <v>1124650</v>
      </c>
      <c r="H3191" s="3">
        <v>591639</v>
      </c>
      <c r="I3191" s="3">
        <v>1023750</v>
      </c>
      <c r="J3191" s="3">
        <v>17.921149402524399</v>
      </c>
      <c r="K3191" s="3">
        <v>19.1659644276607</v>
      </c>
      <c r="L3191" s="3">
        <v>19.753553013193201</v>
      </c>
      <c r="M3191" s="3">
        <v>20.101044662475498</v>
      </c>
      <c r="N3191" s="3">
        <v>19.1743576304101</v>
      </c>
      <c r="O3191" s="3">
        <v>19.965432021190399</v>
      </c>
      <c r="P3191" s="12">
        <v>0.80005582356587701</v>
      </c>
      <c r="Q3191" s="12">
        <v>0.31856615544230799</v>
      </c>
      <c r="R3191" s="12" t="s">
        <v>316</v>
      </c>
      <c r="S3191" s="5">
        <v>3</v>
      </c>
      <c r="T3191" s="5">
        <v>3</v>
      </c>
      <c r="U3191" s="3" t="str">
        <f t="shared" si="12"/>
        <v>NO</v>
      </c>
    </row>
    <row r="3192" spans="1:21" ht="15.75" customHeight="1" x14ac:dyDescent="0.2">
      <c r="A3192" s="3" t="s">
        <v>3206</v>
      </c>
      <c r="B3192" s="3">
        <v>1</v>
      </c>
      <c r="C3192" s="3">
        <v>1</v>
      </c>
      <c r="D3192" s="3">
        <v>5771620</v>
      </c>
      <c r="E3192" s="3">
        <v>1119590</v>
      </c>
      <c r="F3192" s="3">
        <v>1681580</v>
      </c>
      <c r="G3192" s="3">
        <v>6254560</v>
      </c>
      <c r="H3192" s="3">
        <v>7861960</v>
      </c>
      <c r="I3192" s="3">
        <v>5903830</v>
      </c>
      <c r="J3192" s="3">
        <v>22.460544886103602</v>
      </c>
      <c r="K3192" s="3">
        <v>20.094539075482199</v>
      </c>
      <c r="L3192" s="3">
        <v>20.681385985035401</v>
      </c>
      <c r="M3192" s="3">
        <v>22.576476965602399</v>
      </c>
      <c r="N3192" s="3">
        <v>22.906457592975698</v>
      </c>
      <c r="O3192" s="3">
        <v>22.493219749108601</v>
      </c>
      <c r="P3192" s="12">
        <v>1.5798947870218201</v>
      </c>
      <c r="Q3192" s="12">
        <v>6.2532088462275995E-2</v>
      </c>
      <c r="R3192" s="12" t="s">
        <v>316</v>
      </c>
      <c r="S3192" s="5">
        <v>3</v>
      </c>
      <c r="T3192" s="5">
        <v>3</v>
      </c>
      <c r="U3192" s="3" t="str">
        <f t="shared" si="12"/>
        <v>NO</v>
      </c>
    </row>
    <row r="3193" spans="1:21" ht="15.75" customHeight="1" x14ac:dyDescent="0.2">
      <c r="A3193" s="3" t="s">
        <v>3207</v>
      </c>
      <c r="B3193" s="3">
        <v>3</v>
      </c>
      <c r="C3193" s="3">
        <v>3</v>
      </c>
      <c r="D3193" s="3">
        <v>142370</v>
      </c>
      <c r="E3193" s="3">
        <v>188357</v>
      </c>
      <c r="F3193" s="3">
        <v>291581</v>
      </c>
      <c r="G3193" s="3">
        <v>463773</v>
      </c>
      <c r="H3193" s="3">
        <v>455229</v>
      </c>
      <c r="I3193" s="3">
        <v>449801</v>
      </c>
      <c r="J3193" s="3">
        <v>17.119285650158599</v>
      </c>
      <c r="K3193" s="3">
        <v>17.5231101242744</v>
      </c>
      <c r="L3193" s="3">
        <v>18.153537188275699</v>
      </c>
      <c r="M3193" s="3">
        <v>18.823059305848101</v>
      </c>
      <c r="N3193" s="3">
        <v>18.796232940744499</v>
      </c>
      <c r="O3193" s="3">
        <v>18.778927342963399</v>
      </c>
      <c r="P3193" s="3">
        <v>1.2007622089491301</v>
      </c>
      <c r="Q3193" s="3">
        <v>8.5683339278943393E-2</v>
      </c>
      <c r="R3193" s="3" t="s">
        <v>316</v>
      </c>
      <c r="S3193" s="5">
        <v>3</v>
      </c>
      <c r="T3193" s="5">
        <v>3</v>
      </c>
      <c r="U3193" s="3" t="str">
        <f t="shared" si="12"/>
        <v>NO</v>
      </c>
    </row>
    <row r="3194" spans="1:21" ht="15.75" customHeight="1" x14ac:dyDescent="0.2">
      <c r="A3194" s="3" t="s">
        <v>3208</v>
      </c>
      <c r="B3194" s="3">
        <v>1</v>
      </c>
      <c r="C3194" s="3">
        <v>1</v>
      </c>
      <c r="D3194" s="3">
        <v>20250800</v>
      </c>
      <c r="E3194" s="3">
        <v>65663100</v>
      </c>
      <c r="F3194" s="3">
        <v>69691200</v>
      </c>
      <c r="G3194" s="3">
        <v>41173200</v>
      </c>
      <c r="H3194" s="3">
        <v>14243400</v>
      </c>
      <c r="I3194" s="3">
        <v>64238300</v>
      </c>
      <c r="J3194" s="3">
        <v>24.2714755664426</v>
      </c>
      <c r="K3194" s="3">
        <v>25.968579526352901</v>
      </c>
      <c r="L3194" s="3">
        <v>26.0544731607947</v>
      </c>
      <c r="M3194" s="3">
        <v>25.2952022441489</v>
      </c>
      <c r="N3194" s="3">
        <v>23.763790233103201</v>
      </c>
      <c r="O3194" s="3">
        <v>25.9369303781436</v>
      </c>
      <c r="P3194" s="3">
        <v>-0.43286846606486401</v>
      </c>
      <c r="Q3194" s="3">
        <v>0.654478973232543</v>
      </c>
      <c r="R3194" s="3" t="s">
        <v>316</v>
      </c>
      <c r="S3194" s="5">
        <v>3</v>
      </c>
      <c r="T3194" s="5">
        <v>3</v>
      </c>
      <c r="U3194" s="3" t="str">
        <f t="shared" si="12"/>
        <v>NO</v>
      </c>
    </row>
    <row r="3195" spans="1:21" ht="15.75" customHeight="1" x14ac:dyDescent="0.2">
      <c r="A3195" s="3" t="s">
        <v>3209</v>
      </c>
      <c r="B3195" s="3">
        <v>7</v>
      </c>
      <c r="C3195" s="3">
        <v>7</v>
      </c>
      <c r="D3195" s="3">
        <v>8037830</v>
      </c>
      <c r="E3195" s="3">
        <v>9890030</v>
      </c>
      <c r="F3195" s="3">
        <v>10136600</v>
      </c>
      <c r="G3195" s="3">
        <v>11505200</v>
      </c>
      <c r="H3195" s="3">
        <v>8001590</v>
      </c>
      <c r="I3195" s="3">
        <v>10793500</v>
      </c>
      <c r="J3195" s="3">
        <v>22.9383746340621</v>
      </c>
      <c r="K3195" s="3">
        <v>23.237543466525501</v>
      </c>
      <c r="L3195" s="3">
        <v>23.273070491534199</v>
      </c>
      <c r="M3195" s="3">
        <v>23.4557827269999</v>
      </c>
      <c r="N3195" s="3">
        <v>22.931855276472898</v>
      </c>
      <c r="O3195" s="3">
        <v>23.363659426522801</v>
      </c>
      <c r="P3195" s="3">
        <v>0.100769612624606</v>
      </c>
      <c r="Q3195" s="3">
        <v>0.76721934020075999</v>
      </c>
      <c r="R3195" s="3" t="s">
        <v>316</v>
      </c>
      <c r="S3195" s="5">
        <v>3</v>
      </c>
      <c r="T3195" s="5">
        <v>3</v>
      </c>
      <c r="U3195" s="3" t="str">
        <f t="shared" si="12"/>
        <v>NO</v>
      </c>
    </row>
    <row r="3196" spans="1:21" ht="15.75" customHeight="1" x14ac:dyDescent="0.2">
      <c r="A3196" s="3" t="s">
        <v>3210</v>
      </c>
      <c r="B3196" s="3">
        <v>12</v>
      </c>
      <c r="C3196" s="3">
        <v>12</v>
      </c>
      <c r="D3196" s="3">
        <v>3983840</v>
      </c>
      <c r="E3196" s="3">
        <v>2962600</v>
      </c>
      <c r="F3196" s="3">
        <v>2662550</v>
      </c>
      <c r="G3196" s="3">
        <v>6018510</v>
      </c>
      <c r="H3196" s="3">
        <v>6587550</v>
      </c>
      <c r="I3196" s="3">
        <v>6085620</v>
      </c>
      <c r="J3196" s="3">
        <v>21.925728276006801</v>
      </c>
      <c r="K3196" s="3">
        <v>21.498432421079901</v>
      </c>
      <c r="L3196" s="3">
        <v>21.344377187272801</v>
      </c>
      <c r="M3196" s="3">
        <v>22.5209749331067</v>
      </c>
      <c r="N3196" s="3">
        <v>22.6513105762794</v>
      </c>
      <c r="O3196" s="3">
        <v>22.536972820818502</v>
      </c>
      <c r="P3196" s="3">
        <v>0.98024014861503805</v>
      </c>
      <c r="Q3196" s="3">
        <v>1.6243337089217401E-2</v>
      </c>
      <c r="R3196" s="3" t="s">
        <v>316</v>
      </c>
      <c r="S3196" s="5">
        <v>3</v>
      </c>
      <c r="T3196" s="5">
        <v>3</v>
      </c>
      <c r="U3196" s="3" t="str">
        <f t="shared" si="12"/>
        <v>NO</v>
      </c>
    </row>
    <row r="3197" spans="1:21" ht="15.75" customHeight="1" x14ac:dyDescent="0.2">
      <c r="A3197" s="3" t="s">
        <v>3211</v>
      </c>
      <c r="B3197" s="3">
        <v>4</v>
      </c>
      <c r="C3197" s="3">
        <v>4</v>
      </c>
      <c r="D3197" s="3">
        <v>8252660</v>
      </c>
      <c r="E3197" s="3">
        <v>6975420</v>
      </c>
      <c r="F3197" s="3">
        <v>7480470</v>
      </c>
      <c r="G3197" s="3">
        <v>9517980</v>
      </c>
      <c r="H3197" s="3">
        <v>10659300</v>
      </c>
      <c r="I3197" s="3">
        <v>8767360</v>
      </c>
      <c r="J3197" s="3">
        <v>22.9764277735649</v>
      </c>
      <c r="K3197" s="3">
        <v>22.73384865561</v>
      </c>
      <c r="L3197" s="3">
        <v>22.834697487213401</v>
      </c>
      <c r="M3197" s="3">
        <v>23.182223992310501</v>
      </c>
      <c r="N3197" s="3">
        <v>23.345609363125899</v>
      </c>
      <c r="O3197" s="3">
        <v>23.063711057571702</v>
      </c>
      <c r="P3197" s="3">
        <v>0.34885683220660701</v>
      </c>
      <c r="Q3197" s="3">
        <v>0.20235764868110301</v>
      </c>
      <c r="R3197" s="3" t="s">
        <v>316</v>
      </c>
      <c r="S3197" s="5">
        <v>3</v>
      </c>
      <c r="T3197" s="5">
        <v>3</v>
      </c>
      <c r="U3197" s="3" t="str">
        <f t="shared" si="12"/>
        <v>NO</v>
      </c>
    </row>
    <row r="3198" spans="1:21" ht="15.75" customHeight="1" x14ac:dyDescent="0.2">
      <c r="A3198" s="3" t="s">
        <v>3212</v>
      </c>
      <c r="B3198" s="3">
        <v>14</v>
      </c>
      <c r="C3198" s="3">
        <v>14</v>
      </c>
      <c r="D3198" s="3">
        <v>51372100</v>
      </c>
      <c r="E3198" s="3">
        <v>58081100</v>
      </c>
      <c r="F3198" s="3">
        <v>52773200</v>
      </c>
      <c r="G3198" s="3">
        <v>53108700</v>
      </c>
      <c r="H3198" s="3">
        <v>54906700</v>
      </c>
      <c r="I3198" s="3">
        <v>63527100</v>
      </c>
      <c r="J3198" s="3">
        <v>25.614481713906901</v>
      </c>
      <c r="K3198" s="3">
        <v>25.7915654410561</v>
      </c>
      <c r="L3198" s="3">
        <v>25.653302130860901</v>
      </c>
      <c r="M3198" s="3">
        <v>25.662444879642798</v>
      </c>
      <c r="N3198" s="3">
        <v>25.710478869307199</v>
      </c>
      <c r="O3198" s="3">
        <v>25.920868826099898</v>
      </c>
      <c r="P3198" s="3">
        <v>7.8147763075296695E-2</v>
      </c>
      <c r="Q3198" s="3">
        <v>0.73092730758246105</v>
      </c>
      <c r="R3198" s="3" t="s">
        <v>316</v>
      </c>
      <c r="S3198" s="5">
        <v>3</v>
      </c>
      <c r="T3198" s="5">
        <v>3</v>
      </c>
      <c r="U3198" s="3" t="str">
        <f t="shared" si="12"/>
        <v>NO</v>
      </c>
    </row>
    <row r="3199" spans="1:21" ht="15.75" customHeight="1" x14ac:dyDescent="0.2">
      <c r="A3199" s="3" t="s">
        <v>3213</v>
      </c>
      <c r="B3199" s="3">
        <v>2</v>
      </c>
      <c r="C3199" s="3">
        <v>2</v>
      </c>
      <c r="D3199" s="3">
        <v>254191</v>
      </c>
      <c r="E3199" s="3">
        <v>571126</v>
      </c>
      <c r="F3199" s="3">
        <v>589476</v>
      </c>
      <c r="G3199" s="3">
        <v>1077930</v>
      </c>
      <c r="H3199" s="3">
        <v>822105</v>
      </c>
      <c r="I3199" s="3">
        <v>610801</v>
      </c>
      <c r="J3199" s="3">
        <v>17.955553424979399</v>
      </c>
      <c r="K3199" s="3">
        <v>19.1234495379266</v>
      </c>
      <c r="L3199" s="3">
        <v>19.1690735507702</v>
      </c>
      <c r="M3199" s="3">
        <v>20.039832062876599</v>
      </c>
      <c r="N3199" s="3">
        <v>19.648963142437498</v>
      </c>
      <c r="O3199" s="3">
        <v>19.220342898545798</v>
      </c>
      <c r="P3199" s="3">
        <v>0.88702053006127801</v>
      </c>
      <c r="Q3199" s="3">
        <v>0.20294985853787101</v>
      </c>
      <c r="R3199" s="3" t="s">
        <v>316</v>
      </c>
      <c r="S3199" s="5">
        <v>3</v>
      </c>
      <c r="T3199" s="5">
        <v>3</v>
      </c>
      <c r="U3199" s="3" t="str">
        <f t="shared" si="12"/>
        <v>NO</v>
      </c>
    </row>
    <row r="3200" spans="1:21" ht="15.75" customHeight="1" x14ac:dyDescent="0.2">
      <c r="A3200" s="3" t="s">
        <v>3214</v>
      </c>
      <c r="B3200" s="3">
        <v>1</v>
      </c>
      <c r="C3200" s="3">
        <v>1</v>
      </c>
      <c r="D3200" s="3" t="s">
        <v>14</v>
      </c>
      <c r="E3200" s="3">
        <v>438565</v>
      </c>
      <c r="F3200" s="3">
        <v>900344</v>
      </c>
      <c r="G3200" s="3" t="s">
        <v>14</v>
      </c>
      <c r="H3200" s="3" t="s">
        <v>14</v>
      </c>
      <c r="I3200" s="3" t="s">
        <v>14</v>
      </c>
      <c r="J3200" s="3" t="s">
        <v>14</v>
      </c>
      <c r="K3200" s="3">
        <v>18.742431155711301</v>
      </c>
      <c r="L3200" s="3">
        <v>19.780116800626001</v>
      </c>
      <c r="M3200" s="3" t="s">
        <v>14</v>
      </c>
      <c r="N3200" s="3" t="s">
        <v>14</v>
      </c>
      <c r="O3200" s="3" t="s">
        <v>14</v>
      </c>
      <c r="P3200" s="3" t="s">
        <v>14</v>
      </c>
      <c r="Q3200" s="3" t="s">
        <v>14</v>
      </c>
      <c r="R3200" s="3" t="s">
        <v>316</v>
      </c>
      <c r="S3200" s="5">
        <v>2</v>
      </c>
      <c r="T3200" s="5">
        <v>0</v>
      </c>
      <c r="U3200" s="3" t="str">
        <f t="shared" si="12"/>
        <v>NO</v>
      </c>
    </row>
    <row r="3201" spans="1:21" ht="15.75" customHeight="1" x14ac:dyDescent="0.2">
      <c r="A3201" s="3" t="s">
        <v>3215</v>
      </c>
      <c r="B3201" s="3">
        <v>3</v>
      </c>
      <c r="C3201" s="3">
        <v>3</v>
      </c>
      <c r="D3201" s="3">
        <v>4575220</v>
      </c>
      <c r="E3201" s="3">
        <v>4342500</v>
      </c>
      <c r="F3201" s="3">
        <v>3738540</v>
      </c>
      <c r="G3201" s="3">
        <v>5024140</v>
      </c>
      <c r="H3201" s="3">
        <v>5361750</v>
      </c>
      <c r="I3201" s="3">
        <v>8244600</v>
      </c>
      <c r="J3201" s="3">
        <v>22.125409686552</v>
      </c>
      <c r="K3201" s="3">
        <v>22.0500944182598</v>
      </c>
      <c r="L3201" s="3">
        <v>21.834043538368501</v>
      </c>
      <c r="M3201" s="3">
        <v>22.260445235482699</v>
      </c>
      <c r="N3201" s="3">
        <v>22.3542725222946</v>
      </c>
      <c r="O3201" s="3">
        <v>22.975018070019601</v>
      </c>
      <c r="P3201" s="3">
        <v>0.52672939487219805</v>
      </c>
      <c r="Q3201" s="3">
        <v>0.167775711449072</v>
      </c>
      <c r="R3201" s="3" t="s">
        <v>316</v>
      </c>
      <c r="S3201" s="5">
        <v>3</v>
      </c>
      <c r="T3201" s="5">
        <v>3</v>
      </c>
      <c r="U3201" s="3" t="str">
        <f t="shared" si="12"/>
        <v>NO</v>
      </c>
    </row>
    <row r="3202" spans="1:21" ht="15.75" customHeight="1" x14ac:dyDescent="0.2">
      <c r="A3202" s="3" t="s">
        <v>3216</v>
      </c>
      <c r="B3202" s="3">
        <v>3</v>
      </c>
      <c r="C3202" s="3">
        <v>3</v>
      </c>
      <c r="D3202" s="3">
        <v>971928</v>
      </c>
      <c r="E3202" s="3">
        <v>2356510</v>
      </c>
      <c r="F3202" s="3">
        <v>2286660</v>
      </c>
      <c r="G3202" s="3">
        <v>3308200</v>
      </c>
      <c r="H3202" s="3">
        <v>2337140</v>
      </c>
      <c r="I3202" s="3">
        <v>3373470</v>
      </c>
      <c r="J3202" s="3">
        <v>19.890489918010299</v>
      </c>
      <c r="K3202" s="3">
        <v>21.168220372858499</v>
      </c>
      <c r="L3202" s="3">
        <v>21.1248104388869</v>
      </c>
      <c r="M3202" s="3">
        <v>21.657615025806098</v>
      </c>
      <c r="N3202" s="3">
        <v>21.156312726746599</v>
      </c>
      <c r="O3202" s="3">
        <v>21.685801901445998</v>
      </c>
      <c r="P3202" s="3">
        <v>0.77206964141432599</v>
      </c>
      <c r="Q3202" s="3">
        <v>0.19110658634723501</v>
      </c>
      <c r="R3202" s="3" t="s">
        <v>316</v>
      </c>
      <c r="S3202" s="5">
        <v>3</v>
      </c>
      <c r="T3202" s="5">
        <v>3</v>
      </c>
      <c r="U3202" s="3" t="str">
        <f t="shared" si="12"/>
        <v>NO</v>
      </c>
    </row>
    <row r="3203" spans="1:21" ht="15.75" customHeight="1" x14ac:dyDescent="0.2">
      <c r="A3203" s="3" t="s">
        <v>3217</v>
      </c>
      <c r="B3203" s="3">
        <v>6</v>
      </c>
      <c r="C3203" s="3">
        <v>6</v>
      </c>
      <c r="D3203" s="3">
        <v>28141300</v>
      </c>
      <c r="E3203" s="3">
        <v>23987900</v>
      </c>
      <c r="F3203" s="3">
        <v>25210000</v>
      </c>
      <c r="G3203" s="3">
        <v>31167200</v>
      </c>
      <c r="H3203" s="3">
        <v>35755900</v>
      </c>
      <c r="I3203" s="3">
        <v>21667100</v>
      </c>
      <c r="J3203" s="3">
        <v>24.746185640271101</v>
      </c>
      <c r="K3203" s="3">
        <v>24.515803527878798</v>
      </c>
      <c r="L3203" s="3">
        <v>24.587492782407899</v>
      </c>
      <c r="M3203" s="3">
        <v>24.893525216109001</v>
      </c>
      <c r="N3203" s="3">
        <v>25.091677981583299</v>
      </c>
      <c r="O3203" s="3">
        <v>24.369002735243701</v>
      </c>
      <c r="P3203" s="3">
        <v>0.16824132745935899</v>
      </c>
      <c r="Q3203" s="3">
        <v>0.59986692002598696</v>
      </c>
      <c r="R3203" s="3" t="s">
        <v>316</v>
      </c>
      <c r="S3203" s="5">
        <v>3</v>
      </c>
      <c r="T3203" s="5">
        <v>3</v>
      </c>
      <c r="U3203" s="3" t="str">
        <f t="shared" si="12"/>
        <v>NO</v>
      </c>
    </row>
    <row r="3204" spans="1:21" ht="15.75" customHeight="1" x14ac:dyDescent="0.2">
      <c r="A3204" s="3" t="s">
        <v>3218</v>
      </c>
      <c r="B3204" s="3">
        <v>7</v>
      </c>
      <c r="C3204" s="3">
        <v>7</v>
      </c>
      <c r="D3204" s="3">
        <v>5302660</v>
      </c>
      <c r="E3204" s="3">
        <v>6787200</v>
      </c>
      <c r="F3204" s="3">
        <v>6806050</v>
      </c>
      <c r="G3204" s="3">
        <v>4527700</v>
      </c>
      <c r="H3204" s="3">
        <v>2635360</v>
      </c>
      <c r="I3204" s="3">
        <v>4184380</v>
      </c>
      <c r="J3204" s="3">
        <v>22.3382848169468</v>
      </c>
      <c r="K3204" s="3">
        <v>22.694385095305201</v>
      </c>
      <c r="L3204" s="3">
        <v>22.698386319288101</v>
      </c>
      <c r="M3204" s="3">
        <v>22.110346939408501</v>
      </c>
      <c r="N3204" s="3">
        <v>21.329568622169202</v>
      </c>
      <c r="O3204" s="3">
        <v>21.996582443667499</v>
      </c>
      <c r="P3204" s="12">
        <v>-0.76485274209829501</v>
      </c>
      <c r="Q3204" s="12">
        <v>6.9605324509319902E-2</v>
      </c>
      <c r="R3204" s="12" t="s">
        <v>316</v>
      </c>
      <c r="S3204" s="5">
        <v>3</v>
      </c>
      <c r="T3204" s="5">
        <v>3</v>
      </c>
      <c r="U3204" s="3" t="str">
        <f t="shared" si="12"/>
        <v>NO</v>
      </c>
    </row>
    <row r="3205" spans="1:21" ht="15.75" customHeight="1" x14ac:dyDescent="0.2">
      <c r="A3205" s="3" t="s">
        <v>3219</v>
      </c>
      <c r="B3205" s="3">
        <v>8</v>
      </c>
      <c r="C3205" s="3">
        <v>8</v>
      </c>
      <c r="D3205" s="3">
        <v>1501510</v>
      </c>
      <c r="E3205" s="3">
        <v>2702650</v>
      </c>
      <c r="F3205" s="3">
        <v>3128950</v>
      </c>
      <c r="G3205" s="3">
        <v>4415160</v>
      </c>
      <c r="H3205" s="3">
        <v>4428640</v>
      </c>
      <c r="I3205" s="3">
        <v>3290490</v>
      </c>
      <c r="J3205" s="3">
        <v>20.5179826525458</v>
      </c>
      <c r="K3205" s="3">
        <v>21.3659432606423</v>
      </c>
      <c r="L3205" s="3">
        <v>21.577247174106699</v>
      </c>
      <c r="M3205" s="3">
        <v>22.0740342896495</v>
      </c>
      <c r="N3205" s="3">
        <v>22.0784322959843</v>
      </c>
      <c r="O3205" s="3">
        <v>21.649871006759501</v>
      </c>
      <c r="P3205" s="3">
        <v>0.78038816836616498</v>
      </c>
      <c r="Q3205" s="3">
        <v>0.11966921912192301</v>
      </c>
      <c r="R3205" s="3" t="s">
        <v>316</v>
      </c>
      <c r="S3205" s="5">
        <v>3</v>
      </c>
      <c r="T3205" s="5">
        <v>3</v>
      </c>
      <c r="U3205" s="3" t="str">
        <f t="shared" si="12"/>
        <v>NO</v>
      </c>
    </row>
    <row r="3206" spans="1:21" ht="15.75" customHeight="1" x14ac:dyDescent="0.2">
      <c r="A3206" s="3" t="s">
        <v>3220</v>
      </c>
      <c r="B3206" s="3">
        <v>6</v>
      </c>
      <c r="C3206" s="3">
        <v>6</v>
      </c>
      <c r="D3206" s="3">
        <v>40340600</v>
      </c>
      <c r="E3206" s="3">
        <v>30014900</v>
      </c>
      <c r="F3206" s="3">
        <v>32136300</v>
      </c>
      <c r="G3206" s="3">
        <v>40293000</v>
      </c>
      <c r="H3206" s="3">
        <v>25448900</v>
      </c>
      <c r="I3206" s="3">
        <v>35082300</v>
      </c>
      <c r="J3206" s="3">
        <v>25.2657292060351</v>
      </c>
      <c r="K3206" s="3">
        <v>24.8391755255881</v>
      </c>
      <c r="L3206" s="3">
        <v>24.9377004986715</v>
      </c>
      <c r="M3206" s="3">
        <v>25.2640258890079</v>
      </c>
      <c r="N3206" s="3">
        <v>24.601099962994098</v>
      </c>
      <c r="O3206" s="3">
        <v>25.064239998363</v>
      </c>
      <c r="P3206" s="3">
        <v>-3.7746459976581499E-2</v>
      </c>
      <c r="Q3206" s="3">
        <v>0.91637742851598103</v>
      </c>
      <c r="R3206" s="3" t="s">
        <v>316</v>
      </c>
      <c r="S3206" s="5">
        <v>3</v>
      </c>
      <c r="T3206" s="5">
        <v>3</v>
      </c>
      <c r="U3206" s="3" t="str">
        <f t="shared" si="12"/>
        <v>NO</v>
      </c>
    </row>
    <row r="3207" spans="1:21" ht="15.75" customHeight="1" x14ac:dyDescent="0.2">
      <c r="A3207" s="3" t="s">
        <v>3221</v>
      </c>
      <c r="B3207" s="3">
        <v>1</v>
      </c>
      <c r="C3207" s="3">
        <v>1</v>
      </c>
      <c r="D3207" s="3">
        <v>605716</v>
      </c>
      <c r="E3207" s="3">
        <v>549053</v>
      </c>
      <c r="F3207" s="3">
        <v>452275</v>
      </c>
      <c r="G3207" s="3">
        <v>1128040</v>
      </c>
      <c r="H3207" s="3">
        <v>411445</v>
      </c>
      <c r="I3207" s="3">
        <v>853310</v>
      </c>
      <c r="J3207" s="3">
        <v>19.208281995148401</v>
      </c>
      <c r="K3207" s="3">
        <v>19.066585893515299</v>
      </c>
      <c r="L3207" s="3">
        <v>18.786840726048698</v>
      </c>
      <c r="M3207" s="3">
        <v>20.105386795552398</v>
      </c>
      <c r="N3207" s="3">
        <v>18.650340065398499</v>
      </c>
      <c r="O3207" s="3">
        <v>19.702710429596401</v>
      </c>
      <c r="P3207" s="3">
        <v>0.46557622527828002</v>
      </c>
      <c r="Q3207" s="3">
        <v>0.50363842339751597</v>
      </c>
      <c r="R3207" s="3" t="s">
        <v>316</v>
      </c>
      <c r="S3207" s="5">
        <v>3</v>
      </c>
      <c r="T3207" s="5">
        <v>3</v>
      </c>
      <c r="U3207" s="3" t="str">
        <f t="shared" si="12"/>
        <v>NO</v>
      </c>
    </row>
    <row r="3208" spans="1:21" ht="15.75" customHeight="1" x14ac:dyDescent="0.2">
      <c r="A3208" s="3" t="s">
        <v>3222</v>
      </c>
      <c r="B3208" s="3">
        <v>22</v>
      </c>
      <c r="C3208" s="3">
        <v>22</v>
      </c>
      <c r="D3208" s="3">
        <v>46049900</v>
      </c>
      <c r="E3208" s="3">
        <v>56482800</v>
      </c>
      <c r="F3208" s="3">
        <v>64065300</v>
      </c>
      <c r="G3208" s="3">
        <v>76955700</v>
      </c>
      <c r="H3208" s="3">
        <v>72824900</v>
      </c>
      <c r="I3208" s="3">
        <v>73684000</v>
      </c>
      <c r="J3208" s="3">
        <v>25.4566946876364</v>
      </c>
      <c r="K3208" s="3">
        <v>25.751308272756599</v>
      </c>
      <c r="L3208" s="3">
        <v>25.9330398186686</v>
      </c>
      <c r="M3208" s="3">
        <v>26.197524853106501</v>
      </c>
      <c r="N3208" s="3">
        <v>26.1179284795321</v>
      </c>
      <c r="O3208" s="3">
        <v>26.134848045721199</v>
      </c>
      <c r="P3208" s="3">
        <v>0.43641953309937098</v>
      </c>
      <c r="Q3208" s="3">
        <v>7.5281608889460797E-2</v>
      </c>
      <c r="R3208" s="3" t="s">
        <v>316</v>
      </c>
      <c r="S3208" s="5">
        <v>3</v>
      </c>
      <c r="T3208" s="5">
        <v>3</v>
      </c>
      <c r="U3208" s="3" t="str">
        <f t="shared" si="12"/>
        <v>NO</v>
      </c>
    </row>
    <row r="3209" spans="1:21" ht="15.75" customHeight="1" x14ac:dyDescent="0.2">
      <c r="A3209" s="3" t="s">
        <v>3223</v>
      </c>
      <c r="B3209" s="3">
        <v>8</v>
      </c>
      <c r="C3209" s="3">
        <v>8</v>
      </c>
      <c r="D3209" s="3">
        <v>3500870</v>
      </c>
      <c r="E3209" s="3">
        <v>3600370</v>
      </c>
      <c r="F3209" s="3">
        <v>2808750</v>
      </c>
      <c r="G3209" s="3">
        <v>5613650</v>
      </c>
      <c r="H3209" s="3">
        <v>2649840</v>
      </c>
      <c r="I3209" s="3">
        <v>5449880</v>
      </c>
      <c r="J3209" s="3">
        <v>21.739282059585999</v>
      </c>
      <c r="K3209" s="3">
        <v>21.779713745250099</v>
      </c>
      <c r="L3209" s="3">
        <v>21.4214967887293</v>
      </c>
      <c r="M3209" s="3">
        <v>22.420507686789598</v>
      </c>
      <c r="N3209" s="3">
        <v>21.337473820254601</v>
      </c>
      <c r="O3209" s="3">
        <v>22.3777930331016</v>
      </c>
      <c r="P3209" s="3">
        <v>0.398427315526795</v>
      </c>
      <c r="Q3209" s="3">
        <v>0.42645917792181998</v>
      </c>
      <c r="R3209" s="3" t="s">
        <v>316</v>
      </c>
      <c r="S3209" s="5">
        <v>3</v>
      </c>
      <c r="T3209" s="5">
        <v>3</v>
      </c>
      <c r="U3209" s="3" t="str">
        <f t="shared" si="12"/>
        <v>NO</v>
      </c>
    </row>
    <row r="3210" spans="1:21" ht="15.75" customHeight="1" x14ac:dyDescent="0.2">
      <c r="A3210" s="3" t="s">
        <v>3224</v>
      </c>
      <c r="B3210" s="3">
        <v>9</v>
      </c>
      <c r="C3210" s="3">
        <v>9</v>
      </c>
      <c r="D3210" s="3">
        <v>5468900</v>
      </c>
      <c r="E3210" s="3">
        <v>6067350</v>
      </c>
      <c r="F3210" s="3">
        <v>7165980</v>
      </c>
      <c r="G3210" s="3">
        <v>6184640</v>
      </c>
      <c r="H3210" s="3">
        <v>4180540</v>
      </c>
      <c r="I3210" s="3">
        <v>5542230</v>
      </c>
      <c r="J3210" s="3">
        <v>22.382819251677802</v>
      </c>
      <c r="K3210" s="3">
        <v>22.5326351061276</v>
      </c>
      <c r="L3210" s="3">
        <v>22.772732586366899</v>
      </c>
      <c r="M3210" s="3">
        <v>22.560258189532998</v>
      </c>
      <c r="N3210" s="3">
        <v>21.995257876463899</v>
      </c>
      <c r="O3210" s="3">
        <v>22.4020351525675</v>
      </c>
      <c r="P3210" s="3">
        <v>-0.243545241869281</v>
      </c>
      <c r="Q3210" s="3">
        <v>0.49075346570255901</v>
      </c>
      <c r="R3210" s="3" t="s">
        <v>316</v>
      </c>
      <c r="S3210" s="5">
        <v>3</v>
      </c>
      <c r="T3210" s="5">
        <v>3</v>
      </c>
      <c r="U3210" s="3" t="str">
        <f t="shared" si="12"/>
        <v>NO</v>
      </c>
    </row>
    <row r="3211" spans="1:21" ht="15.75" customHeight="1" x14ac:dyDescent="0.2">
      <c r="A3211" s="3" t="s">
        <v>3225</v>
      </c>
      <c r="B3211" s="3">
        <v>1</v>
      </c>
      <c r="C3211" s="3">
        <v>1</v>
      </c>
      <c r="D3211" s="3">
        <v>834580</v>
      </c>
      <c r="E3211" s="3" t="s">
        <v>14</v>
      </c>
      <c r="F3211" s="3">
        <v>473754</v>
      </c>
      <c r="G3211" s="3">
        <v>1113880</v>
      </c>
      <c r="H3211" s="3">
        <v>832641</v>
      </c>
      <c r="I3211" s="3">
        <v>823633</v>
      </c>
      <c r="J3211" s="3">
        <v>19.670690822492499</v>
      </c>
      <c r="K3211" s="3" t="s">
        <v>14</v>
      </c>
      <c r="L3211" s="3">
        <v>18.853778598735399</v>
      </c>
      <c r="M3211" s="3">
        <v>20.087162386625099</v>
      </c>
      <c r="N3211" s="3">
        <v>19.667335074279698</v>
      </c>
      <c r="O3211" s="3">
        <v>19.651642109145399</v>
      </c>
      <c r="P3211" s="3">
        <v>0.53981181273611101</v>
      </c>
      <c r="Q3211" s="3">
        <v>0.42191154478557802</v>
      </c>
      <c r="R3211" s="3" t="s">
        <v>316</v>
      </c>
      <c r="S3211" s="5">
        <v>2</v>
      </c>
      <c r="T3211" s="5">
        <v>3</v>
      </c>
      <c r="U3211" s="3" t="str">
        <f t="shared" si="12"/>
        <v>NO</v>
      </c>
    </row>
    <row r="3212" spans="1:21" ht="15.75" customHeight="1" x14ac:dyDescent="0.2">
      <c r="A3212" s="3" t="s">
        <v>3226</v>
      </c>
      <c r="B3212" s="3">
        <v>5</v>
      </c>
      <c r="C3212" s="3">
        <v>5</v>
      </c>
      <c r="D3212" s="3">
        <v>5628360</v>
      </c>
      <c r="E3212" s="3">
        <v>4530360</v>
      </c>
      <c r="F3212" s="3">
        <v>4612880</v>
      </c>
      <c r="G3212" s="3">
        <v>7281030</v>
      </c>
      <c r="H3212" s="3">
        <v>5352930</v>
      </c>
      <c r="I3212" s="3">
        <v>12974200</v>
      </c>
      <c r="J3212" s="3">
        <v>22.4242831782121</v>
      </c>
      <c r="K3212" s="3">
        <v>22.111194266301698</v>
      </c>
      <c r="L3212" s="3">
        <v>22.137236331778301</v>
      </c>
      <c r="M3212" s="3">
        <v>22.7957111228774</v>
      </c>
      <c r="N3212" s="3">
        <v>22.351897356048902</v>
      </c>
      <c r="O3212" s="3">
        <v>23.629142247756899</v>
      </c>
      <c r="P3212" s="3">
        <v>0.70134565013038097</v>
      </c>
      <c r="Q3212" s="3">
        <v>0.15134554377234399</v>
      </c>
      <c r="R3212" s="3" t="s">
        <v>316</v>
      </c>
      <c r="S3212" s="5">
        <v>3</v>
      </c>
      <c r="T3212" s="5">
        <v>3</v>
      </c>
      <c r="U3212" s="3" t="str">
        <f t="shared" si="12"/>
        <v>NO</v>
      </c>
    </row>
    <row r="3213" spans="1:21" ht="15.75" customHeight="1" x14ac:dyDescent="0.2">
      <c r="A3213" s="3" t="s">
        <v>3227</v>
      </c>
      <c r="B3213" s="3">
        <v>1</v>
      </c>
      <c r="C3213" s="3">
        <v>1</v>
      </c>
      <c r="D3213" s="3">
        <v>180396</v>
      </c>
      <c r="E3213" s="3">
        <v>732142</v>
      </c>
      <c r="F3213" s="3">
        <v>479426</v>
      </c>
      <c r="G3213" s="3">
        <v>872296</v>
      </c>
      <c r="H3213" s="3">
        <v>346280</v>
      </c>
      <c r="I3213" s="3">
        <v>1036080</v>
      </c>
      <c r="J3213" s="3">
        <v>17.4608078238718</v>
      </c>
      <c r="K3213" s="3">
        <v>19.481763962874801</v>
      </c>
      <c r="L3213" s="3">
        <v>18.8709486250882</v>
      </c>
      <c r="M3213" s="3">
        <v>19.734458248509601</v>
      </c>
      <c r="N3213" s="3">
        <v>18.401579539032099</v>
      </c>
      <c r="O3213" s="3">
        <v>19.982703973069899</v>
      </c>
      <c r="P3213" s="3">
        <v>0.76840711625893099</v>
      </c>
      <c r="Q3213" s="3">
        <v>0.427939647101655</v>
      </c>
      <c r="R3213" s="3" t="s">
        <v>316</v>
      </c>
      <c r="S3213" s="5">
        <v>3</v>
      </c>
      <c r="T3213" s="5">
        <v>3</v>
      </c>
      <c r="U3213" s="3" t="str">
        <f t="shared" si="12"/>
        <v>NO</v>
      </c>
    </row>
    <row r="3214" spans="1:21" ht="15.75" customHeight="1" x14ac:dyDescent="0.2">
      <c r="A3214" s="3" t="s">
        <v>3228</v>
      </c>
      <c r="B3214" s="3">
        <v>6</v>
      </c>
      <c r="C3214" s="3">
        <v>6</v>
      </c>
      <c r="D3214" s="3">
        <v>8658730</v>
      </c>
      <c r="E3214" s="3">
        <v>8919420</v>
      </c>
      <c r="F3214" s="3">
        <v>7268770</v>
      </c>
      <c r="G3214" s="3">
        <v>12364500</v>
      </c>
      <c r="H3214" s="3">
        <v>10330400</v>
      </c>
      <c r="I3214" s="3">
        <v>11247400</v>
      </c>
      <c r="J3214" s="3">
        <v>23.045724005700599</v>
      </c>
      <c r="K3214" s="3">
        <v>23.088518468894701</v>
      </c>
      <c r="L3214" s="3">
        <v>22.7932798254867</v>
      </c>
      <c r="M3214" s="3">
        <v>23.559700564909399</v>
      </c>
      <c r="N3214" s="3">
        <v>23.300392781613301</v>
      </c>
      <c r="O3214" s="3">
        <v>23.423088204265099</v>
      </c>
      <c r="P3214" s="3">
        <v>0.45188641690190301</v>
      </c>
      <c r="Q3214" s="3">
        <v>0.104263243777028</v>
      </c>
      <c r="R3214" s="3" t="s">
        <v>316</v>
      </c>
      <c r="S3214" s="5">
        <v>3</v>
      </c>
      <c r="T3214" s="5">
        <v>3</v>
      </c>
      <c r="U3214" s="3" t="str">
        <f t="shared" si="12"/>
        <v>NO</v>
      </c>
    </row>
    <row r="3215" spans="1:21" ht="15.75" customHeight="1" x14ac:dyDescent="0.2">
      <c r="A3215" s="3" t="s">
        <v>3229</v>
      </c>
      <c r="B3215" s="3">
        <v>1</v>
      </c>
      <c r="C3215" s="3">
        <v>1</v>
      </c>
      <c r="D3215" s="3" t="s">
        <v>14</v>
      </c>
      <c r="E3215" s="3">
        <v>2536010</v>
      </c>
      <c r="F3215" s="3">
        <v>2303710</v>
      </c>
      <c r="G3215" s="3" t="s">
        <v>14</v>
      </c>
      <c r="H3215" s="3" t="s">
        <v>14</v>
      </c>
      <c r="I3215" s="3" t="s">
        <v>14</v>
      </c>
      <c r="J3215" s="3" t="s">
        <v>14</v>
      </c>
      <c r="K3215" s="3">
        <v>21.274129003650799</v>
      </c>
      <c r="L3215" s="3">
        <v>21.135527685455699</v>
      </c>
      <c r="M3215" s="3" t="s">
        <v>14</v>
      </c>
      <c r="N3215" s="3" t="s">
        <v>14</v>
      </c>
      <c r="O3215" s="3" t="s">
        <v>14</v>
      </c>
      <c r="P3215" s="3" t="s">
        <v>14</v>
      </c>
      <c r="Q3215" s="3" t="s">
        <v>14</v>
      </c>
      <c r="R3215" s="3" t="s">
        <v>316</v>
      </c>
      <c r="S3215" s="5">
        <v>2</v>
      </c>
      <c r="T3215" s="5">
        <v>0</v>
      </c>
      <c r="U3215" s="3" t="str">
        <f t="shared" si="12"/>
        <v>NO</v>
      </c>
    </row>
    <row r="3216" spans="1:21" ht="15.75" customHeight="1" x14ac:dyDescent="0.2">
      <c r="A3216" s="3" t="s">
        <v>3230</v>
      </c>
      <c r="B3216" s="3">
        <v>7</v>
      </c>
      <c r="C3216" s="3">
        <v>7</v>
      </c>
      <c r="D3216" s="3">
        <v>2984520</v>
      </c>
      <c r="E3216" s="3">
        <v>4374000</v>
      </c>
      <c r="F3216" s="3">
        <v>4680280</v>
      </c>
      <c r="G3216" s="3">
        <v>3715380</v>
      </c>
      <c r="H3216" s="3">
        <v>2870840</v>
      </c>
      <c r="I3216" s="3">
        <v>3823110</v>
      </c>
      <c r="J3216" s="3">
        <v>21.5090674909973</v>
      </c>
      <c r="K3216" s="3">
        <v>22.060521789710101</v>
      </c>
      <c r="L3216" s="3">
        <v>22.1581634116388</v>
      </c>
      <c r="M3216" s="3">
        <v>21.825078342962598</v>
      </c>
      <c r="N3216" s="3">
        <v>21.453041496651199</v>
      </c>
      <c r="O3216" s="3">
        <v>21.866315279873699</v>
      </c>
      <c r="P3216" s="3">
        <v>-0.19443919095287701</v>
      </c>
      <c r="Q3216" s="3">
        <v>0.645272539462168</v>
      </c>
      <c r="R3216" s="3" t="s">
        <v>316</v>
      </c>
      <c r="S3216" s="5">
        <v>3</v>
      </c>
      <c r="T3216" s="5">
        <v>3</v>
      </c>
      <c r="U3216" s="3" t="str">
        <f t="shared" si="12"/>
        <v>NO</v>
      </c>
    </row>
    <row r="3217" spans="1:21" ht="15.75" customHeight="1" x14ac:dyDescent="0.2">
      <c r="A3217" s="3" t="s">
        <v>3231</v>
      </c>
      <c r="B3217" s="3">
        <v>3</v>
      </c>
      <c r="C3217" s="3">
        <v>1</v>
      </c>
      <c r="D3217" s="3">
        <v>4556380</v>
      </c>
      <c r="E3217" s="3">
        <v>4238000</v>
      </c>
      <c r="F3217" s="3">
        <v>4908680</v>
      </c>
      <c r="G3217" s="3">
        <v>5540990</v>
      </c>
      <c r="H3217" s="3">
        <v>2185880</v>
      </c>
      <c r="I3217" s="3">
        <v>6058260</v>
      </c>
      <c r="J3217" s="3">
        <v>22.119456641491801</v>
      </c>
      <c r="K3217" s="3">
        <v>22.014952157034202</v>
      </c>
      <c r="L3217" s="3">
        <v>22.226903688877801</v>
      </c>
      <c r="M3217" s="3">
        <v>22.4017123326906</v>
      </c>
      <c r="N3217" s="3">
        <v>21.059782771725999</v>
      </c>
      <c r="O3217" s="3">
        <v>22.530472064370802</v>
      </c>
      <c r="P3217" s="3">
        <v>-0.12311510620543201</v>
      </c>
      <c r="Q3217" s="3">
        <v>0.84472207064295901</v>
      </c>
      <c r="R3217" s="3" t="s">
        <v>316</v>
      </c>
      <c r="S3217" s="5">
        <v>3</v>
      </c>
      <c r="T3217" s="5">
        <v>3</v>
      </c>
      <c r="U3217" s="3" t="str">
        <f t="shared" si="12"/>
        <v>NO</v>
      </c>
    </row>
    <row r="3218" spans="1:21" ht="15.75" customHeight="1" x14ac:dyDescent="0.2">
      <c r="A3218" s="3" t="s">
        <v>3232</v>
      </c>
      <c r="B3218" s="3">
        <v>1</v>
      </c>
      <c r="C3218" s="3">
        <v>1</v>
      </c>
      <c r="D3218" s="3">
        <v>469594</v>
      </c>
      <c r="E3218" s="3">
        <v>1841440</v>
      </c>
      <c r="F3218" s="3">
        <v>1258300</v>
      </c>
      <c r="G3218" s="3">
        <v>786923</v>
      </c>
      <c r="H3218" s="3" t="s">
        <v>14</v>
      </c>
      <c r="I3218" s="3">
        <v>834311</v>
      </c>
      <c r="J3218" s="3">
        <v>18.841054449695701</v>
      </c>
      <c r="K3218" s="3">
        <v>20.812402959712699</v>
      </c>
      <c r="L3218" s="3">
        <v>20.2630444954473</v>
      </c>
      <c r="M3218" s="3">
        <v>19.585862950127702</v>
      </c>
      <c r="N3218" s="3" t="s">
        <v>14</v>
      </c>
      <c r="O3218" s="3">
        <v>19.670225741226702</v>
      </c>
      <c r="P3218" s="3">
        <v>-0.344122955941362</v>
      </c>
      <c r="Q3218" s="3">
        <v>0.72370987882040205</v>
      </c>
      <c r="R3218" s="3" t="s">
        <v>316</v>
      </c>
      <c r="S3218" s="5">
        <v>3</v>
      </c>
      <c r="T3218" s="5">
        <v>2</v>
      </c>
      <c r="U3218" s="3" t="str">
        <f t="shared" si="12"/>
        <v>NO</v>
      </c>
    </row>
    <row r="3219" spans="1:21" ht="15.75" customHeight="1" x14ac:dyDescent="0.2">
      <c r="A3219" s="3" t="s">
        <v>3233</v>
      </c>
      <c r="B3219" s="3">
        <v>5</v>
      </c>
      <c r="C3219" s="3">
        <v>5</v>
      </c>
      <c r="D3219" s="3">
        <v>1861370</v>
      </c>
      <c r="E3219" s="3">
        <v>1573700</v>
      </c>
      <c r="F3219" s="3">
        <v>1017940</v>
      </c>
      <c r="G3219" s="3">
        <v>3098240</v>
      </c>
      <c r="H3219" s="3">
        <v>2878430</v>
      </c>
      <c r="I3219" s="3">
        <v>2616740</v>
      </c>
      <c r="J3219" s="3">
        <v>20.827933429722801</v>
      </c>
      <c r="K3219" s="3">
        <v>20.585729110319701</v>
      </c>
      <c r="L3219" s="3">
        <v>19.957221097089899</v>
      </c>
      <c r="M3219" s="3">
        <v>21.5630174737482</v>
      </c>
      <c r="N3219" s="3">
        <v>21.456850697374701</v>
      </c>
      <c r="O3219" s="3">
        <v>21.319339154258401</v>
      </c>
      <c r="P3219" s="12">
        <v>0.98944122941627899</v>
      </c>
      <c r="Q3219" s="12">
        <v>4.67493782238722E-2</v>
      </c>
      <c r="R3219" s="12" t="s">
        <v>316</v>
      </c>
      <c r="S3219" s="5">
        <v>3</v>
      </c>
      <c r="T3219" s="5">
        <v>3</v>
      </c>
      <c r="U3219" s="3" t="str">
        <f t="shared" si="12"/>
        <v>NO</v>
      </c>
    </row>
    <row r="3220" spans="1:21" ht="15.75" customHeight="1" x14ac:dyDescent="0.2">
      <c r="A3220" s="3" t="s">
        <v>3234</v>
      </c>
      <c r="B3220" s="3">
        <v>5</v>
      </c>
      <c r="C3220" s="3">
        <v>5</v>
      </c>
      <c r="D3220" s="3">
        <v>1286660</v>
      </c>
      <c r="E3220" s="3">
        <v>2036900</v>
      </c>
      <c r="F3220" s="3">
        <v>1710310</v>
      </c>
      <c r="G3220" s="3">
        <v>1556140</v>
      </c>
      <c r="H3220" s="3">
        <v>1271580</v>
      </c>
      <c r="I3220" s="3">
        <v>1120070</v>
      </c>
      <c r="J3220" s="3">
        <v>20.2951994409731</v>
      </c>
      <c r="K3220" s="3">
        <v>20.957943723390599</v>
      </c>
      <c r="L3220" s="3">
        <v>20.705826411937501</v>
      </c>
      <c r="M3220" s="3">
        <v>20.569540429275399</v>
      </c>
      <c r="N3220" s="3">
        <v>20.278190799714402</v>
      </c>
      <c r="O3220" s="3">
        <v>20.095157467229399</v>
      </c>
      <c r="P3220" s="3">
        <v>-0.338693626693988</v>
      </c>
      <c r="Q3220" s="3">
        <v>0.47872949500051298</v>
      </c>
      <c r="R3220" s="3" t="s">
        <v>316</v>
      </c>
      <c r="S3220" s="5">
        <v>3</v>
      </c>
      <c r="T3220" s="5">
        <v>3</v>
      </c>
      <c r="U3220" s="3" t="str">
        <f t="shared" si="12"/>
        <v>NO</v>
      </c>
    </row>
    <row r="3221" spans="1:21" ht="15.75" customHeight="1" x14ac:dyDescent="0.2">
      <c r="A3221" s="3" t="s">
        <v>3235</v>
      </c>
      <c r="B3221" s="3">
        <v>3</v>
      </c>
      <c r="C3221" s="3">
        <v>2</v>
      </c>
      <c r="D3221" s="3">
        <v>863830</v>
      </c>
      <c r="E3221" s="3">
        <v>891673</v>
      </c>
      <c r="F3221" s="3">
        <v>1228460</v>
      </c>
      <c r="G3221" s="3">
        <v>956994</v>
      </c>
      <c r="H3221" s="3">
        <v>864965</v>
      </c>
      <c r="I3221" s="3">
        <v>905773</v>
      </c>
      <c r="J3221" s="3">
        <v>19.720387895287899</v>
      </c>
      <c r="K3221" s="3">
        <v>19.766155207260098</v>
      </c>
      <c r="L3221" s="3">
        <v>20.2284194520619</v>
      </c>
      <c r="M3221" s="3">
        <v>19.8681503540097</v>
      </c>
      <c r="N3221" s="3">
        <v>19.7222822310612</v>
      </c>
      <c r="O3221" s="3">
        <v>19.7887900094677</v>
      </c>
      <c r="P3221" s="3">
        <v>-0.11191332002374201</v>
      </c>
      <c r="Q3221" s="3">
        <v>0.83127632694453601</v>
      </c>
      <c r="R3221" s="3" t="s">
        <v>316</v>
      </c>
      <c r="S3221" s="5">
        <v>3</v>
      </c>
      <c r="T3221" s="5">
        <v>3</v>
      </c>
      <c r="U3221" s="3" t="str">
        <f t="shared" si="12"/>
        <v>NO</v>
      </c>
    </row>
    <row r="3222" spans="1:21" ht="15.75" customHeight="1" x14ac:dyDescent="0.2">
      <c r="A3222" s="3" t="s">
        <v>3236</v>
      </c>
      <c r="B3222" s="3">
        <v>1</v>
      </c>
      <c r="C3222" s="3">
        <v>1</v>
      </c>
      <c r="D3222" s="3">
        <v>265072</v>
      </c>
      <c r="E3222" s="3">
        <v>570071</v>
      </c>
      <c r="F3222" s="3">
        <v>755641</v>
      </c>
      <c r="G3222" s="3">
        <v>226098</v>
      </c>
      <c r="H3222" s="3" t="s">
        <v>14</v>
      </c>
      <c r="I3222" s="3">
        <v>469632</v>
      </c>
      <c r="J3222" s="3">
        <v>18.016024758393002</v>
      </c>
      <c r="K3222" s="3">
        <v>19.120782086642102</v>
      </c>
      <c r="L3222" s="3">
        <v>19.527341456856501</v>
      </c>
      <c r="M3222" s="3">
        <v>17.7865887049037</v>
      </c>
      <c r="N3222" s="3" t="s">
        <v>14</v>
      </c>
      <c r="O3222" s="3">
        <v>18.841171189248499</v>
      </c>
      <c r="P3222" s="3">
        <v>-0.57416948688775005</v>
      </c>
      <c r="Q3222" s="3">
        <v>0.555747579949464</v>
      </c>
      <c r="R3222" s="3" t="s">
        <v>316</v>
      </c>
      <c r="S3222" s="5">
        <v>3</v>
      </c>
      <c r="T3222" s="5">
        <v>2</v>
      </c>
      <c r="U3222" s="3" t="str">
        <f t="shared" si="12"/>
        <v>NO</v>
      </c>
    </row>
    <row r="3223" spans="1:21" ht="15.75" customHeight="1" x14ac:dyDescent="0.2">
      <c r="A3223" s="3" t="s">
        <v>3237</v>
      </c>
      <c r="B3223" s="3">
        <v>2</v>
      </c>
      <c r="C3223" s="3">
        <v>2</v>
      </c>
      <c r="D3223" s="3">
        <v>7181970</v>
      </c>
      <c r="E3223" s="3">
        <v>6380690</v>
      </c>
      <c r="F3223" s="3">
        <v>6376220</v>
      </c>
      <c r="G3223" s="3">
        <v>8086810</v>
      </c>
      <c r="H3223" s="3">
        <v>7482500</v>
      </c>
      <c r="I3223" s="3">
        <v>5565670</v>
      </c>
      <c r="J3223" s="3">
        <v>22.775948196019002</v>
      </c>
      <c r="K3223" s="3">
        <v>22.605281013024701</v>
      </c>
      <c r="L3223" s="3">
        <v>22.604269977108199</v>
      </c>
      <c r="M3223" s="3">
        <v>22.947139284986299</v>
      </c>
      <c r="N3223" s="3">
        <v>22.835088943047499</v>
      </c>
      <c r="O3223" s="3">
        <v>22.4081239401788</v>
      </c>
      <c r="P3223" s="3">
        <v>6.8284327353555996E-2</v>
      </c>
      <c r="Q3223" s="3">
        <v>0.845103001210182</v>
      </c>
      <c r="R3223" s="3" t="s">
        <v>316</v>
      </c>
      <c r="S3223" s="5">
        <v>3</v>
      </c>
      <c r="T3223" s="5">
        <v>3</v>
      </c>
      <c r="U3223" s="3" t="str">
        <f t="shared" si="12"/>
        <v>NO</v>
      </c>
    </row>
    <row r="3224" spans="1:21" ht="15.75" customHeight="1" x14ac:dyDescent="0.2">
      <c r="A3224" s="3" t="s">
        <v>3238</v>
      </c>
      <c r="B3224" s="3">
        <v>1</v>
      </c>
      <c r="C3224" s="3">
        <v>1</v>
      </c>
      <c r="D3224" s="3">
        <v>3170850</v>
      </c>
      <c r="E3224" s="3">
        <v>613654</v>
      </c>
      <c r="F3224" s="3">
        <v>1523300</v>
      </c>
      <c r="G3224" s="3">
        <v>171012</v>
      </c>
      <c r="H3224" s="3" t="s">
        <v>14</v>
      </c>
      <c r="I3224" s="3">
        <v>774670</v>
      </c>
      <c r="J3224" s="3">
        <v>21.596438200353202</v>
      </c>
      <c r="K3224" s="3">
        <v>19.227065916378599</v>
      </c>
      <c r="L3224" s="3">
        <v>20.538768664721601</v>
      </c>
      <c r="M3224" s="3">
        <v>17.383738037753002</v>
      </c>
      <c r="N3224" s="3" t="s">
        <v>14</v>
      </c>
      <c r="O3224" s="3">
        <v>19.563222345142002</v>
      </c>
      <c r="P3224" s="3">
        <v>-1.98061073570361</v>
      </c>
      <c r="Q3224" s="3">
        <v>0.131088693198987</v>
      </c>
      <c r="R3224" s="3" t="s">
        <v>316</v>
      </c>
      <c r="S3224" s="5">
        <v>3</v>
      </c>
      <c r="T3224" s="5">
        <v>2</v>
      </c>
      <c r="U3224" s="3" t="str">
        <f t="shared" si="12"/>
        <v>NO</v>
      </c>
    </row>
    <row r="3225" spans="1:21" ht="15.75" customHeight="1" x14ac:dyDescent="0.2">
      <c r="A3225" s="3" t="s">
        <v>3239</v>
      </c>
      <c r="B3225" s="3">
        <v>1</v>
      </c>
      <c r="C3225" s="3">
        <v>1</v>
      </c>
      <c r="D3225" s="3">
        <v>1116440</v>
      </c>
      <c r="E3225" s="3">
        <v>117671</v>
      </c>
      <c r="F3225" s="3" t="s">
        <v>14</v>
      </c>
      <c r="G3225" s="3" t="s">
        <v>14</v>
      </c>
      <c r="H3225" s="3" t="s">
        <v>14</v>
      </c>
      <c r="I3225" s="3" t="s">
        <v>14</v>
      </c>
      <c r="J3225" s="3">
        <v>20.090474288887201</v>
      </c>
      <c r="K3225" s="3">
        <v>16.844399286645999</v>
      </c>
      <c r="L3225" s="3" t="s">
        <v>14</v>
      </c>
      <c r="M3225" s="3" t="s">
        <v>14</v>
      </c>
      <c r="N3225" s="3" t="s">
        <v>14</v>
      </c>
      <c r="O3225" s="3" t="s">
        <v>14</v>
      </c>
      <c r="P3225" s="12" t="s">
        <v>14</v>
      </c>
      <c r="Q3225" s="12" t="s">
        <v>14</v>
      </c>
      <c r="R3225" s="12" t="s">
        <v>316</v>
      </c>
      <c r="S3225" s="5">
        <v>2</v>
      </c>
      <c r="T3225" s="5">
        <v>0</v>
      </c>
      <c r="U3225" s="3" t="str">
        <f t="shared" si="12"/>
        <v>NO</v>
      </c>
    </row>
    <row r="3226" spans="1:21" ht="15.75" customHeight="1" x14ac:dyDescent="0.2">
      <c r="A3226" s="3" t="s">
        <v>3240</v>
      </c>
      <c r="B3226" s="3">
        <v>4</v>
      </c>
      <c r="C3226" s="3">
        <v>4</v>
      </c>
      <c r="D3226" s="3">
        <v>1254530</v>
      </c>
      <c r="E3226" s="3">
        <v>1848750</v>
      </c>
      <c r="F3226" s="3">
        <v>3197790</v>
      </c>
      <c r="G3226" s="3">
        <v>1335070</v>
      </c>
      <c r="H3226" s="3">
        <v>751852</v>
      </c>
      <c r="I3226" s="3">
        <v>1871910</v>
      </c>
      <c r="J3226" s="3">
        <v>20.258715540137999</v>
      </c>
      <c r="K3226" s="3">
        <v>20.818118716648499</v>
      </c>
      <c r="L3226" s="3">
        <v>21.608643768959698</v>
      </c>
      <c r="M3226" s="3">
        <v>20.348483956184801</v>
      </c>
      <c r="N3226" s="3">
        <v>19.5200891737333</v>
      </c>
      <c r="O3226" s="3">
        <v>20.8360796422396</v>
      </c>
      <c r="P3226" s="3">
        <v>-0.66027508452948402</v>
      </c>
      <c r="Q3226" s="3">
        <v>0.34173488975906502</v>
      </c>
      <c r="R3226" s="3" t="s">
        <v>316</v>
      </c>
      <c r="S3226" s="5">
        <v>3</v>
      </c>
      <c r="T3226" s="5">
        <v>3</v>
      </c>
      <c r="U3226" s="3" t="str">
        <f t="shared" si="12"/>
        <v>NO</v>
      </c>
    </row>
    <row r="3227" spans="1:21" ht="15.75" customHeight="1" x14ac:dyDescent="0.2">
      <c r="A3227" s="3" t="s">
        <v>3241</v>
      </c>
      <c r="B3227" s="3">
        <v>8</v>
      </c>
      <c r="C3227" s="3">
        <v>8</v>
      </c>
      <c r="D3227" s="3">
        <v>1123050</v>
      </c>
      <c r="E3227" s="3">
        <v>926662</v>
      </c>
      <c r="F3227" s="3">
        <v>1201920</v>
      </c>
      <c r="G3227" s="3">
        <v>593341</v>
      </c>
      <c r="H3227" s="3">
        <v>422344</v>
      </c>
      <c r="I3227" s="3">
        <v>573709</v>
      </c>
      <c r="J3227" s="3">
        <v>20.098990729606001</v>
      </c>
      <c r="K3227" s="3">
        <v>19.8216836861627</v>
      </c>
      <c r="L3227" s="3">
        <v>20.196909442541099</v>
      </c>
      <c r="M3227" s="3">
        <v>19.178501951239301</v>
      </c>
      <c r="N3227" s="3">
        <v>18.6880590300654</v>
      </c>
      <c r="O3227" s="3">
        <v>19.129959624731899</v>
      </c>
      <c r="P3227" s="3">
        <v>-1.0403544174244199</v>
      </c>
      <c r="Q3227" s="3">
        <v>5.7933781450584899E-2</v>
      </c>
      <c r="R3227" s="3" t="s">
        <v>316</v>
      </c>
      <c r="S3227" s="5">
        <v>3</v>
      </c>
      <c r="T3227" s="5">
        <v>3</v>
      </c>
      <c r="U3227" s="3" t="str">
        <f t="shared" si="12"/>
        <v>NO</v>
      </c>
    </row>
    <row r="3228" spans="1:21" ht="15.75" customHeight="1" x14ac:dyDescent="0.2">
      <c r="A3228" s="3" t="s">
        <v>3242</v>
      </c>
      <c r="B3228" s="3">
        <v>2</v>
      </c>
      <c r="C3228" s="3">
        <v>2</v>
      </c>
      <c r="D3228" s="3">
        <v>1076380</v>
      </c>
      <c r="E3228" s="3">
        <v>1049520</v>
      </c>
      <c r="F3228" s="3">
        <v>1116580</v>
      </c>
      <c r="G3228" s="3">
        <v>1065110</v>
      </c>
      <c r="H3228" s="3">
        <v>1087020</v>
      </c>
      <c r="I3228" s="3">
        <v>1254610</v>
      </c>
      <c r="J3228" s="3">
        <v>20.037756059238099</v>
      </c>
      <c r="K3228" s="3">
        <v>20.001298228689699</v>
      </c>
      <c r="L3228" s="3">
        <v>20.090655189466698</v>
      </c>
      <c r="M3228" s="3">
        <v>20.0225710028358</v>
      </c>
      <c r="N3228" s="3">
        <v>20.0519470539721</v>
      </c>
      <c r="O3228" s="3">
        <v>20.258807536282699</v>
      </c>
      <c r="P3228" s="3">
        <v>6.7872038565379697E-2</v>
      </c>
      <c r="Q3228" s="3">
        <v>0.89492067887825899</v>
      </c>
      <c r="R3228" s="3" t="s">
        <v>316</v>
      </c>
      <c r="S3228" s="5">
        <v>3</v>
      </c>
      <c r="T3228" s="5">
        <v>3</v>
      </c>
      <c r="U3228" s="3" t="str">
        <f t="shared" si="12"/>
        <v>NO</v>
      </c>
    </row>
    <row r="3229" spans="1:21" ht="15.75" customHeight="1" x14ac:dyDescent="0.2">
      <c r="A3229" s="3" t="s">
        <v>3243</v>
      </c>
      <c r="B3229" s="3">
        <v>10</v>
      </c>
      <c r="C3229" s="3">
        <v>10</v>
      </c>
      <c r="D3229" s="3">
        <v>33461500</v>
      </c>
      <c r="E3229" s="3">
        <v>35479900</v>
      </c>
      <c r="F3229" s="3">
        <v>44057000</v>
      </c>
      <c r="G3229" s="3">
        <v>43600000</v>
      </c>
      <c r="H3229" s="3">
        <v>37725200</v>
      </c>
      <c r="I3229" s="3">
        <v>48555400</v>
      </c>
      <c r="J3229" s="3">
        <v>24.995998783648002</v>
      </c>
      <c r="K3229" s="3">
        <v>25.0804986076242</v>
      </c>
      <c r="L3229" s="3">
        <v>25.392867924287099</v>
      </c>
      <c r="M3229" s="3">
        <v>25.377824799213698</v>
      </c>
      <c r="N3229" s="3">
        <v>25.169025213425801</v>
      </c>
      <c r="O3229" s="3">
        <v>25.533128415468699</v>
      </c>
      <c r="P3229" s="3">
        <v>0.20353770418296299</v>
      </c>
      <c r="Q3229" s="3">
        <v>0.42812173333975501</v>
      </c>
      <c r="R3229" s="3" t="s">
        <v>316</v>
      </c>
      <c r="S3229" s="5">
        <v>3</v>
      </c>
      <c r="T3229" s="5">
        <v>3</v>
      </c>
      <c r="U3229" s="3" t="str">
        <f t="shared" si="12"/>
        <v>NO</v>
      </c>
    </row>
    <row r="3230" spans="1:21" ht="15.75" customHeight="1" x14ac:dyDescent="0.2">
      <c r="A3230" s="3" t="s">
        <v>3244</v>
      </c>
      <c r="B3230" s="3">
        <v>4</v>
      </c>
      <c r="C3230" s="3">
        <v>4</v>
      </c>
      <c r="D3230" s="3">
        <v>3093830</v>
      </c>
      <c r="E3230" s="3">
        <v>4905650</v>
      </c>
      <c r="F3230" s="3">
        <v>4172370</v>
      </c>
      <c r="G3230" s="3">
        <v>2794190</v>
      </c>
      <c r="H3230" s="3">
        <v>2492840</v>
      </c>
      <c r="I3230" s="3">
        <v>3331210</v>
      </c>
      <c r="J3230" s="3">
        <v>21.560962494975001</v>
      </c>
      <c r="K3230" s="3">
        <v>22.2260128759313</v>
      </c>
      <c r="L3230" s="3">
        <v>21.9924356690553</v>
      </c>
      <c r="M3230" s="3">
        <v>21.4139986941295</v>
      </c>
      <c r="N3230" s="3">
        <v>21.249358857442701</v>
      </c>
      <c r="O3230" s="3">
        <v>21.667614873924499</v>
      </c>
      <c r="P3230" s="3">
        <v>-0.48281287148831697</v>
      </c>
      <c r="Q3230" s="3">
        <v>0.22435853652466101</v>
      </c>
      <c r="R3230" s="3" t="s">
        <v>316</v>
      </c>
      <c r="S3230" s="5">
        <v>3</v>
      </c>
      <c r="T3230" s="5">
        <v>3</v>
      </c>
      <c r="U3230" s="3" t="str">
        <f t="shared" si="12"/>
        <v>NO</v>
      </c>
    </row>
    <row r="3231" spans="1:21" ht="15.75" customHeight="1" x14ac:dyDescent="0.2">
      <c r="A3231" s="3" t="s">
        <v>3245</v>
      </c>
      <c r="B3231" s="3">
        <v>2</v>
      </c>
      <c r="C3231" s="3">
        <v>2</v>
      </c>
      <c r="D3231" s="3">
        <v>1061690</v>
      </c>
      <c r="E3231" s="3">
        <v>936333</v>
      </c>
      <c r="F3231" s="3">
        <v>1261270</v>
      </c>
      <c r="G3231" s="3">
        <v>930545</v>
      </c>
      <c r="H3231" s="3">
        <v>1259580</v>
      </c>
      <c r="I3231" s="3">
        <v>1472430</v>
      </c>
      <c r="J3231" s="3">
        <v>20.017931148319398</v>
      </c>
      <c r="K3231" s="3">
        <v>19.836662179469801</v>
      </c>
      <c r="L3231" s="3">
        <v>20.266445715700002</v>
      </c>
      <c r="M3231" s="3">
        <v>19.827716393347799</v>
      </c>
      <c r="N3231" s="3">
        <v>20.264511324534801</v>
      </c>
      <c r="O3231" s="3">
        <v>20.489767618623802</v>
      </c>
      <c r="P3231" s="3">
        <v>0.15365209767237401</v>
      </c>
      <c r="Q3231" s="3">
        <v>0.77463882422507202</v>
      </c>
      <c r="R3231" s="3" t="s">
        <v>316</v>
      </c>
      <c r="S3231" s="5">
        <v>3</v>
      </c>
      <c r="T3231" s="5">
        <v>3</v>
      </c>
      <c r="U3231" s="3" t="str">
        <f t="shared" si="12"/>
        <v>NO</v>
      </c>
    </row>
    <row r="3232" spans="1:21" ht="15.75" customHeight="1" x14ac:dyDescent="0.2">
      <c r="A3232" s="3" t="s">
        <v>3246</v>
      </c>
      <c r="B3232" s="3">
        <v>3</v>
      </c>
      <c r="C3232" s="3">
        <v>3</v>
      </c>
      <c r="D3232" s="3" t="s">
        <v>14</v>
      </c>
      <c r="E3232" s="3">
        <v>9038540</v>
      </c>
      <c r="F3232" s="3">
        <v>10386700</v>
      </c>
      <c r="G3232" s="3">
        <v>10608200</v>
      </c>
      <c r="H3232" s="3" t="s">
        <v>14</v>
      </c>
      <c r="I3232" s="3">
        <v>9434990</v>
      </c>
      <c r="J3232" s="3" t="s">
        <v>14</v>
      </c>
      <c r="K3232" s="3">
        <v>23.107658321514499</v>
      </c>
      <c r="L3232" s="3">
        <v>23.3082340268409</v>
      </c>
      <c r="M3232" s="3">
        <v>23.338676544651001</v>
      </c>
      <c r="N3232" s="3" t="s">
        <v>14</v>
      </c>
      <c r="O3232" s="3">
        <v>23.169589558060501</v>
      </c>
      <c r="P3232" s="3">
        <v>4.61868771780551E-2</v>
      </c>
      <c r="Q3232" s="3">
        <v>0.910333074159696</v>
      </c>
      <c r="R3232" s="3" t="s">
        <v>316</v>
      </c>
      <c r="S3232" s="5">
        <v>2</v>
      </c>
      <c r="T3232" s="5">
        <v>2</v>
      </c>
      <c r="U3232" s="3" t="str">
        <f t="shared" si="12"/>
        <v>NO</v>
      </c>
    </row>
    <row r="3233" spans="1:21" ht="15.75" customHeight="1" x14ac:dyDescent="0.2">
      <c r="A3233" s="3" t="s">
        <v>3247</v>
      </c>
      <c r="B3233" s="3">
        <v>4</v>
      </c>
      <c r="C3233" s="3">
        <v>4</v>
      </c>
      <c r="D3233" s="3">
        <v>9678530</v>
      </c>
      <c r="E3233" s="3">
        <v>7919070</v>
      </c>
      <c r="F3233" s="3">
        <v>7579340</v>
      </c>
      <c r="G3233" s="3">
        <v>15474900</v>
      </c>
      <c r="H3233" s="3">
        <v>6864250</v>
      </c>
      <c r="I3233" s="3">
        <v>14241900</v>
      </c>
      <c r="J3233" s="3">
        <v>23.206356513233601</v>
      </c>
      <c r="K3233" s="3">
        <v>22.9168995823097</v>
      </c>
      <c r="L3233" s="3">
        <v>22.853640795004999</v>
      </c>
      <c r="M3233" s="3">
        <v>23.8834267508743</v>
      </c>
      <c r="N3233" s="3">
        <v>22.7106706669157</v>
      </c>
      <c r="O3233" s="3">
        <v>23.7636382920976</v>
      </c>
      <c r="P3233" s="3">
        <v>0.46027960644639498</v>
      </c>
      <c r="Q3233" s="3">
        <v>0.32466701234510897</v>
      </c>
      <c r="R3233" s="3" t="s">
        <v>316</v>
      </c>
      <c r="S3233" s="5">
        <v>3</v>
      </c>
      <c r="T3233" s="5">
        <v>3</v>
      </c>
      <c r="U3233" s="3" t="str">
        <f t="shared" si="12"/>
        <v>NO</v>
      </c>
    </row>
    <row r="3234" spans="1:21" ht="15.75" customHeight="1" x14ac:dyDescent="0.2">
      <c r="A3234" s="3" t="s">
        <v>3248</v>
      </c>
      <c r="B3234" s="3">
        <v>6</v>
      </c>
      <c r="C3234" s="3">
        <v>6</v>
      </c>
      <c r="D3234" s="3">
        <v>2856170</v>
      </c>
      <c r="E3234" s="3">
        <v>2291440</v>
      </c>
      <c r="F3234" s="3">
        <v>2057920</v>
      </c>
      <c r="G3234" s="3">
        <v>2585980</v>
      </c>
      <c r="H3234" s="3">
        <v>1565900</v>
      </c>
      <c r="I3234" s="3">
        <v>1941760</v>
      </c>
      <c r="J3234" s="3">
        <v>21.445650420840298</v>
      </c>
      <c r="K3234" s="3">
        <v>21.1278230794153</v>
      </c>
      <c r="L3234" s="3">
        <v>20.972755469026101</v>
      </c>
      <c r="M3234" s="3">
        <v>21.302279686694899</v>
      </c>
      <c r="N3234" s="3">
        <v>20.578560652891401</v>
      </c>
      <c r="O3234" s="3">
        <v>20.888933465134301</v>
      </c>
      <c r="P3234" s="3">
        <v>-0.25881838818699099</v>
      </c>
      <c r="Q3234" s="3">
        <v>0.57957996352239005</v>
      </c>
      <c r="R3234" s="3" t="s">
        <v>316</v>
      </c>
      <c r="S3234" s="5">
        <v>3</v>
      </c>
      <c r="T3234" s="5">
        <v>3</v>
      </c>
      <c r="U3234" s="3" t="str">
        <f t="shared" si="12"/>
        <v>NO</v>
      </c>
    </row>
    <row r="3235" spans="1:21" ht="15.75" customHeight="1" x14ac:dyDescent="0.2">
      <c r="A3235" s="3" t="s">
        <v>3249</v>
      </c>
      <c r="B3235" s="3">
        <v>1</v>
      </c>
      <c r="C3235" s="3">
        <v>1</v>
      </c>
      <c r="D3235" s="3">
        <v>3736840</v>
      </c>
      <c r="E3235" s="3">
        <v>2874760</v>
      </c>
      <c r="F3235" s="3">
        <v>4492100</v>
      </c>
      <c r="G3235" s="3">
        <v>2311620</v>
      </c>
      <c r="H3235" s="3">
        <v>1108060</v>
      </c>
      <c r="I3235" s="3">
        <v>2106000</v>
      </c>
      <c r="J3235" s="3">
        <v>21.833387362599101</v>
      </c>
      <c r="K3235" s="3">
        <v>21.455010086681099</v>
      </c>
      <c r="L3235" s="3">
        <v>22.098958613691799</v>
      </c>
      <c r="M3235" s="3">
        <v>21.140472826516699</v>
      </c>
      <c r="N3235" s="3">
        <v>20.0796045728762</v>
      </c>
      <c r="O3235" s="3">
        <v>21.0060740056878</v>
      </c>
      <c r="P3235" s="3">
        <v>-1.0537348859637401</v>
      </c>
      <c r="Q3235" s="3">
        <v>5.7933781450584899E-2</v>
      </c>
      <c r="R3235" s="3" t="s">
        <v>316</v>
      </c>
      <c r="S3235" s="5">
        <v>3</v>
      </c>
      <c r="T3235" s="5">
        <v>3</v>
      </c>
      <c r="U3235" s="3" t="str">
        <f t="shared" si="12"/>
        <v>NO</v>
      </c>
    </row>
    <row r="3236" spans="1:21" ht="15.75" customHeight="1" x14ac:dyDescent="0.2">
      <c r="A3236" s="3" t="s">
        <v>3250</v>
      </c>
      <c r="B3236" s="3">
        <v>7</v>
      </c>
      <c r="C3236" s="3">
        <v>7</v>
      </c>
      <c r="D3236" s="3">
        <v>12453300</v>
      </c>
      <c r="E3236" s="3">
        <v>11140200</v>
      </c>
      <c r="F3236" s="3">
        <v>12143200</v>
      </c>
      <c r="G3236" s="3">
        <v>12122600</v>
      </c>
      <c r="H3236" s="3">
        <v>11849700</v>
      </c>
      <c r="I3236" s="3">
        <v>11398800</v>
      </c>
      <c r="J3236" s="3">
        <v>23.5700247569293</v>
      </c>
      <c r="K3236" s="3">
        <v>23.409271797824601</v>
      </c>
      <c r="L3236" s="3">
        <v>23.533645317748</v>
      </c>
      <c r="M3236" s="3">
        <v>23.531195818866301</v>
      </c>
      <c r="N3236" s="3">
        <v>23.498347198947599</v>
      </c>
      <c r="O3236" s="3">
        <v>23.442378617972299</v>
      </c>
      <c r="P3236" s="3">
        <v>-1.3673412238581701E-2</v>
      </c>
      <c r="Q3236" s="3">
        <v>0.96014277356384703</v>
      </c>
      <c r="R3236" s="3" t="s">
        <v>316</v>
      </c>
      <c r="S3236" s="5">
        <v>3</v>
      </c>
      <c r="T3236" s="5">
        <v>3</v>
      </c>
      <c r="U3236" s="3" t="str">
        <f t="shared" si="12"/>
        <v>NO</v>
      </c>
    </row>
    <row r="3237" spans="1:21" ht="15.75" customHeight="1" x14ac:dyDescent="0.2">
      <c r="A3237" s="3" t="s">
        <v>3251</v>
      </c>
      <c r="B3237" s="3">
        <v>2</v>
      </c>
      <c r="C3237" s="3">
        <v>2</v>
      </c>
      <c r="D3237" s="3">
        <v>147311000</v>
      </c>
      <c r="E3237" s="3">
        <v>80546600</v>
      </c>
      <c r="F3237" s="3">
        <v>101404000</v>
      </c>
      <c r="G3237" s="3">
        <v>212307000</v>
      </c>
      <c r="H3237" s="3">
        <v>223659000</v>
      </c>
      <c r="I3237" s="3">
        <v>193794000</v>
      </c>
      <c r="J3237" s="3">
        <v>27.1342899223506</v>
      </c>
      <c r="K3237" s="3">
        <v>26.263320355977999</v>
      </c>
      <c r="L3237" s="3">
        <v>26.595539321364601</v>
      </c>
      <c r="M3237" s="3">
        <v>27.661576698400498</v>
      </c>
      <c r="N3237" s="3">
        <v>27.7367255724117</v>
      </c>
      <c r="O3237" s="3">
        <v>27.529948663679299</v>
      </c>
      <c r="P3237" s="3">
        <v>0.97836711159943202</v>
      </c>
      <c r="Q3237" s="3">
        <v>1.14240768163585E-2</v>
      </c>
      <c r="R3237" s="3" t="s">
        <v>316</v>
      </c>
      <c r="S3237" s="5">
        <v>3</v>
      </c>
      <c r="T3237" s="5">
        <v>3</v>
      </c>
      <c r="U3237" s="3" t="str">
        <f t="shared" si="12"/>
        <v>NO</v>
      </c>
    </row>
    <row r="3238" spans="1:21" ht="15.75" customHeight="1" x14ac:dyDescent="0.2">
      <c r="A3238" s="3" t="s">
        <v>3252</v>
      </c>
      <c r="B3238" s="3">
        <v>2</v>
      </c>
      <c r="C3238" s="3">
        <v>2</v>
      </c>
      <c r="D3238" s="3">
        <v>373432</v>
      </c>
      <c r="E3238" s="3">
        <v>1438050</v>
      </c>
      <c r="F3238" s="3">
        <v>898514</v>
      </c>
      <c r="G3238" s="3">
        <v>1295780</v>
      </c>
      <c r="H3238" s="3">
        <v>728238</v>
      </c>
      <c r="I3238" s="3">
        <v>971771</v>
      </c>
      <c r="J3238" s="3">
        <v>18.510486034200198</v>
      </c>
      <c r="K3238" s="3">
        <v>20.4556824074782</v>
      </c>
      <c r="L3238" s="3">
        <v>19.777181457385399</v>
      </c>
      <c r="M3238" s="3">
        <v>20.305389364821899</v>
      </c>
      <c r="N3238" s="3">
        <v>19.4740504980827</v>
      </c>
      <c r="O3238" s="3">
        <v>19.8902568540205</v>
      </c>
      <c r="P3238" s="3">
        <v>0.30878227262045099</v>
      </c>
      <c r="Q3238" s="3">
        <v>0.71608739479609296</v>
      </c>
      <c r="R3238" s="3" t="s">
        <v>316</v>
      </c>
      <c r="S3238" s="5">
        <v>3</v>
      </c>
      <c r="T3238" s="5">
        <v>3</v>
      </c>
      <c r="U3238" s="3" t="str">
        <f t="shared" si="12"/>
        <v>NO</v>
      </c>
    </row>
    <row r="3239" spans="1:21" ht="15.75" customHeight="1" x14ac:dyDescent="0.2">
      <c r="A3239" s="3" t="s">
        <v>3253</v>
      </c>
      <c r="B3239" s="3">
        <v>3</v>
      </c>
      <c r="C3239" s="3">
        <v>3</v>
      </c>
      <c r="D3239" s="3">
        <v>1623380</v>
      </c>
      <c r="E3239" s="3">
        <v>2002960</v>
      </c>
      <c r="F3239" s="3">
        <v>2209150</v>
      </c>
      <c r="G3239" s="3">
        <v>3692850</v>
      </c>
      <c r="H3239" s="3">
        <v>1969670</v>
      </c>
      <c r="I3239" s="3">
        <v>3971320</v>
      </c>
      <c r="J3239" s="3">
        <v>20.630569314093901</v>
      </c>
      <c r="K3239" s="3">
        <v>20.933702179502301</v>
      </c>
      <c r="L3239" s="3">
        <v>21.075059949497199</v>
      </c>
      <c r="M3239" s="3">
        <v>21.816303232178701</v>
      </c>
      <c r="N3239" s="3">
        <v>20.909522509034499</v>
      </c>
      <c r="O3239" s="3">
        <v>21.921187183979701</v>
      </c>
      <c r="P3239" s="3">
        <v>0.66922716069984001</v>
      </c>
      <c r="Q3239" s="3">
        <v>0.18411408478070099</v>
      </c>
      <c r="R3239" s="3" t="s">
        <v>316</v>
      </c>
      <c r="S3239" s="5">
        <v>3</v>
      </c>
      <c r="T3239" s="5">
        <v>3</v>
      </c>
      <c r="U3239" s="3" t="str">
        <f t="shared" si="12"/>
        <v>NO</v>
      </c>
    </row>
    <row r="3240" spans="1:21" ht="15.75" customHeight="1" x14ac:dyDescent="0.2">
      <c r="A3240" s="3" t="s">
        <v>3254</v>
      </c>
      <c r="B3240" s="3">
        <v>1</v>
      </c>
      <c r="C3240" s="3">
        <v>1</v>
      </c>
      <c r="D3240" s="3" t="s">
        <v>14</v>
      </c>
      <c r="E3240" s="3">
        <v>365699</v>
      </c>
      <c r="F3240" s="3">
        <v>265967</v>
      </c>
      <c r="G3240" s="3">
        <v>368219</v>
      </c>
      <c r="H3240" s="3">
        <v>300040</v>
      </c>
      <c r="I3240" s="3">
        <v>248855</v>
      </c>
      <c r="J3240" s="3" t="s">
        <v>14</v>
      </c>
      <c r="K3240" s="3">
        <v>18.4802971560873</v>
      </c>
      <c r="L3240" s="3">
        <v>18.020887728096401</v>
      </c>
      <c r="M3240" s="3">
        <v>18.490204545716001</v>
      </c>
      <c r="N3240" s="3">
        <v>18.194795321673901</v>
      </c>
      <c r="O3240" s="3">
        <v>17.924945848402601</v>
      </c>
      <c r="P3240" s="3">
        <v>-4.7277203494342501E-2</v>
      </c>
      <c r="Q3240" s="3">
        <v>0.95667718491393405</v>
      </c>
      <c r="R3240" s="3" t="s">
        <v>316</v>
      </c>
      <c r="S3240" s="5">
        <v>2</v>
      </c>
      <c r="T3240" s="5">
        <v>3</v>
      </c>
      <c r="U3240" s="3" t="str">
        <f t="shared" si="12"/>
        <v>NO</v>
      </c>
    </row>
    <row r="3241" spans="1:21" ht="15.75" customHeight="1" x14ac:dyDescent="0.2">
      <c r="A3241" s="3" t="s">
        <v>3255</v>
      </c>
      <c r="B3241" s="3">
        <v>2</v>
      </c>
      <c r="C3241" s="3">
        <v>2</v>
      </c>
      <c r="D3241" s="3">
        <v>1007260</v>
      </c>
      <c r="E3241" s="3">
        <v>829190</v>
      </c>
      <c r="F3241" s="3">
        <v>824505</v>
      </c>
      <c r="G3241" s="3">
        <v>1279630</v>
      </c>
      <c r="H3241" s="3">
        <v>802318</v>
      </c>
      <c r="I3241" s="3">
        <v>1181690</v>
      </c>
      <c r="J3241" s="3">
        <v>19.942004697847398</v>
      </c>
      <c r="K3241" s="3">
        <v>19.661343192141398</v>
      </c>
      <c r="L3241" s="3">
        <v>19.6531687169817</v>
      </c>
      <c r="M3241" s="3">
        <v>20.287295290228801</v>
      </c>
      <c r="N3241" s="3">
        <v>19.613814638913102</v>
      </c>
      <c r="O3241" s="3">
        <v>20.172420183417799</v>
      </c>
      <c r="P3241" s="3">
        <v>0.27233783519638499</v>
      </c>
      <c r="Q3241" s="3">
        <v>0.60948940433169496</v>
      </c>
      <c r="R3241" s="3" t="s">
        <v>316</v>
      </c>
      <c r="S3241" s="5">
        <v>3</v>
      </c>
      <c r="T3241" s="5">
        <v>3</v>
      </c>
      <c r="U3241" s="3" t="str">
        <f t="shared" si="12"/>
        <v>NO</v>
      </c>
    </row>
    <row r="3242" spans="1:21" ht="15.75" customHeight="1" x14ac:dyDescent="0.2">
      <c r="A3242" s="3" t="s">
        <v>3256</v>
      </c>
      <c r="B3242" s="3">
        <v>9</v>
      </c>
      <c r="C3242" s="3">
        <v>5</v>
      </c>
      <c r="D3242" s="3">
        <v>9734540</v>
      </c>
      <c r="E3242" s="3">
        <v>19813700</v>
      </c>
      <c r="F3242" s="3">
        <v>19326000</v>
      </c>
      <c r="G3242" s="3">
        <v>10874700</v>
      </c>
      <c r="H3242" s="3">
        <v>7428910</v>
      </c>
      <c r="I3242" s="3">
        <v>13341800</v>
      </c>
      <c r="J3242" s="3">
        <v>23.214681376169199</v>
      </c>
      <c r="K3242" s="3">
        <v>24.239994977715799</v>
      </c>
      <c r="L3242" s="3">
        <v>24.204039730765999</v>
      </c>
      <c r="M3242" s="3">
        <v>23.37447226614</v>
      </c>
      <c r="N3242" s="3">
        <v>22.824719117510099</v>
      </c>
      <c r="O3242" s="3">
        <v>23.669449984099</v>
      </c>
      <c r="P3242" s="12">
        <v>-0.59669157230060299</v>
      </c>
      <c r="Q3242" s="12">
        <v>0.21897181615483599</v>
      </c>
      <c r="R3242" s="12" t="s">
        <v>316</v>
      </c>
      <c r="S3242" s="5">
        <v>3</v>
      </c>
      <c r="T3242" s="5">
        <v>3</v>
      </c>
      <c r="U3242" s="3" t="str">
        <f t="shared" si="12"/>
        <v>NO</v>
      </c>
    </row>
    <row r="3243" spans="1:21" ht="15.75" customHeight="1" x14ac:dyDescent="0.2">
      <c r="A3243" s="3" t="s">
        <v>3257</v>
      </c>
      <c r="B3243" s="3">
        <v>3</v>
      </c>
      <c r="C3243" s="3">
        <v>3</v>
      </c>
      <c r="D3243" s="3">
        <v>7883260</v>
      </c>
      <c r="E3243" s="3">
        <v>4978430</v>
      </c>
      <c r="F3243" s="3">
        <v>5066980</v>
      </c>
      <c r="G3243" s="3">
        <v>4059230</v>
      </c>
      <c r="H3243" s="3">
        <v>4663740</v>
      </c>
      <c r="I3243" s="3">
        <v>2935360</v>
      </c>
      <c r="J3243" s="3">
        <v>22.910360926573599</v>
      </c>
      <c r="K3243" s="3">
        <v>22.247259414363</v>
      </c>
      <c r="L3243" s="3">
        <v>22.272694703699099</v>
      </c>
      <c r="M3243" s="3">
        <v>21.952774656208401</v>
      </c>
      <c r="N3243" s="3">
        <v>22.153055930940099</v>
      </c>
      <c r="O3243" s="3">
        <v>21.4851060192915</v>
      </c>
      <c r="P3243" s="3">
        <v>-0.61312614606526195</v>
      </c>
      <c r="Q3243" s="3">
        <v>0.15029887909473</v>
      </c>
      <c r="R3243" s="3" t="s">
        <v>316</v>
      </c>
      <c r="S3243" s="5">
        <v>3</v>
      </c>
      <c r="T3243" s="5">
        <v>3</v>
      </c>
      <c r="U3243" s="3" t="str">
        <f t="shared" si="12"/>
        <v>NO</v>
      </c>
    </row>
    <row r="3244" spans="1:21" ht="15.75" customHeight="1" x14ac:dyDescent="0.2">
      <c r="A3244" s="3" t="s">
        <v>3258</v>
      </c>
      <c r="B3244" s="3">
        <v>24</v>
      </c>
      <c r="C3244" s="3">
        <v>24</v>
      </c>
      <c r="D3244" s="3">
        <v>453586000</v>
      </c>
      <c r="E3244" s="3">
        <v>460630000</v>
      </c>
      <c r="F3244" s="3">
        <v>559829000</v>
      </c>
      <c r="G3244" s="3">
        <v>610171000</v>
      </c>
      <c r="H3244" s="3">
        <v>529081000</v>
      </c>
      <c r="I3244" s="3">
        <v>487649000</v>
      </c>
      <c r="J3244" s="3">
        <v>28.756800871067099</v>
      </c>
      <c r="K3244" s="3">
        <v>28.779033133412</v>
      </c>
      <c r="L3244" s="3">
        <v>29.060410981759102</v>
      </c>
      <c r="M3244" s="3">
        <v>29.184638372725001</v>
      </c>
      <c r="N3244" s="3">
        <v>28.978913368683202</v>
      </c>
      <c r="O3244" s="3">
        <v>28.861267857381101</v>
      </c>
      <c r="P3244" s="3">
        <v>0.14285820418370301</v>
      </c>
      <c r="Q3244" s="3">
        <v>0.51100830972302203</v>
      </c>
      <c r="R3244" s="3" t="s">
        <v>316</v>
      </c>
      <c r="S3244" s="5">
        <v>3</v>
      </c>
      <c r="T3244" s="5">
        <v>3</v>
      </c>
      <c r="U3244" s="3" t="str">
        <f t="shared" si="12"/>
        <v>NO</v>
      </c>
    </row>
    <row r="3245" spans="1:21" ht="15.75" customHeight="1" x14ac:dyDescent="0.2">
      <c r="A3245" s="3" t="s">
        <v>3259</v>
      </c>
      <c r="B3245" s="3">
        <v>10</v>
      </c>
      <c r="C3245" s="3">
        <v>10</v>
      </c>
      <c r="D3245" s="3">
        <v>31202800</v>
      </c>
      <c r="E3245" s="3">
        <v>41733900</v>
      </c>
      <c r="F3245" s="3">
        <v>30548300</v>
      </c>
      <c r="G3245" s="3">
        <v>40956200</v>
      </c>
      <c r="H3245" s="3">
        <v>32564900</v>
      </c>
      <c r="I3245" s="3">
        <v>32760000</v>
      </c>
      <c r="J3245" s="3">
        <v>24.8951721601216</v>
      </c>
      <c r="K3245" s="3">
        <v>25.3147164098249</v>
      </c>
      <c r="L3245" s="3">
        <v>24.8645887611193</v>
      </c>
      <c r="M3245" s="3">
        <v>25.2875785295622</v>
      </c>
      <c r="N3245" s="3">
        <v>24.956814460677599</v>
      </c>
      <c r="O3245" s="3">
        <v>24.965432021190399</v>
      </c>
      <c r="P3245" s="3">
        <v>4.51158934548452E-2</v>
      </c>
      <c r="Q3245" s="3">
        <v>0.88162261585607304</v>
      </c>
      <c r="R3245" s="3" t="s">
        <v>316</v>
      </c>
      <c r="S3245" s="5">
        <v>3</v>
      </c>
      <c r="T3245" s="5">
        <v>3</v>
      </c>
      <c r="U3245" s="3" t="str">
        <f t="shared" si="12"/>
        <v>NO</v>
      </c>
    </row>
    <row r="3246" spans="1:21" ht="15.75" customHeight="1" x14ac:dyDescent="0.2">
      <c r="A3246" s="3" t="s">
        <v>3260</v>
      </c>
      <c r="B3246" s="3">
        <v>12</v>
      </c>
      <c r="C3246" s="3">
        <v>12</v>
      </c>
      <c r="D3246" s="3">
        <v>20294800</v>
      </c>
      <c r="E3246" s="3">
        <v>26267400</v>
      </c>
      <c r="F3246" s="3">
        <v>24863700</v>
      </c>
      <c r="G3246" s="3">
        <v>26701200</v>
      </c>
      <c r="H3246" s="3">
        <v>25369600</v>
      </c>
      <c r="I3246" s="3">
        <v>20817200</v>
      </c>
      <c r="J3246" s="3">
        <v>24.274606786930999</v>
      </c>
      <c r="K3246" s="3">
        <v>24.646770070897698</v>
      </c>
      <c r="L3246" s="3">
        <v>24.567537665930001</v>
      </c>
      <c r="M3246" s="3">
        <v>24.670401244893799</v>
      </c>
      <c r="N3246" s="3">
        <v>24.596597436961201</v>
      </c>
      <c r="O3246" s="3">
        <v>24.311272697413202</v>
      </c>
      <c r="P3246" s="3">
        <v>2.9785618503172601E-2</v>
      </c>
      <c r="Q3246" s="3">
        <v>0.92120677378453997</v>
      </c>
      <c r="R3246" s="3" t="s">
        <v>316</v>
      </c>
      <c r="S3246" s="5">
        <v>3</v>
      </c>
      <c r="T3246" s="5">
        <v>3</v>
      </c>
      <c r="U3246" s="3" t="str">
        <f t="shared" si="12"/>
        <v>NO</v>
      </c>
    </row>
    <row r="3247" spans="1:21" ht="15.75" customHeight="1" x14ac:dyDescent="0.2">
      <c r="A3247" s="3" t="s">
        <v>3261</v>
      </c>
      <c r="B3247" s="3">
        <v>12</v>
      </c>
      <c r="C3247" s="3">
        <v>12</v>
      </c>
      <c r="D3247" s="3">
        <v>8769600</v>
      </c>
      <c r="E3247" s="3">
        <v>12406700</v>
      </c>
      <c r="F3247" s="3">
        <v>14253700</v>
      </c>
      <c r="G3247" s="3">
        <v>12468400</v>
      </c>
      <c r="H3247" s="3">
        <v>9115210</v>
      </c>
      <c r="I3247" s="3">
        <v>14006300</v>
      </c>
      <c r="J3247" s="3">
        <v>23.064079609123301</v>
      </c>
      <c r="K3247" s="3">
        <v>23.564616095010699</v>
      </c>
      <c r="L3247" s="3">
        <v>23.764833129367599</v>
      </c>
      <c r="M3247" s="3">
        <v>23.571773008275201</v>
      </c>
      <c r="N3247" s="3">
        <v>23.119844463379899</v>
      </c>
      <c r="O3247" s="3">
        <v>23.7395725581211</v>
      </c>
      <c r="P3247" s="3">
        <v>1.2553732091525599E-2</v>
      </c>
      <c r="Q3247" s="3">
        <v>0.97452188233759596</v>
      </c>
      <c r="R3247" s="3" t="s">
        <v>316</v>
      </c>
      <c r="S3247" s="5">
        <v>3</v>
      </c>
      <c r="T3247" s="5">
        <v>3</v>
      </c>
      <c r="U3247" s="3" t="str">
        <f t="shared" si="12"/>
        <v>NO</v>
      </c>
    </row>
    <row r="3248" spans="1:21" ht="15.75" customHeight="1" x14ac:dyDescent="0.2">
      <c r="A3248" s="3" t="s">
        <v>3262</v>
      </c>
      <c r="B3248" s="3">
        <v>11</v>
      </c>
      <c r="C3248" s="3">
        <v>11</v>
      </c>
      <c r="D3248" s="3">
        <v>11691900</v>
      </c>
      <c r="E3248" s="3">
        <v>13581400</v>
      </c>
      <c r="F3248" s="3">
        <v>12882200</v>
      </c>
      <c r="G3248" s="3">
        <v>10132800</v>
      </c>
      <c r="H3248" s="3">
        <v>7835230</v>
      </c>
      <c r="I3248" s="3">
        <v>9078710</v>
      </c>
      <c r="J3248" s="3">
        <v>23.4790060592514</v>
      </c>
      <c r="K3248" s="3">
        <v>23.695128867575601</v>
      </c>
      <c r="L3248" s="3">
        <v>23.618875659686999</v>
      </c>
      <c r="M3248" s="3">
        <v>23.272529553843</v>
      </c>
      <c r="N3248" s="3">
        <v>22.901544194371599</v>
      </c>
      <c r="O3248" s="3">
        <v>23.114055887895699</v>
      </c>
      <c r="P3248" s="3">
        <v>-0.50162698346791101</v>
      </c>
      <c r="Q3248" s="3">
        <v>7.4256165086972498E-2</v>
      </c>
      <c r="R3248" s="3" t="s">
        <v>316</v>
      </c>
      <c r="S3248" s="5">
        <v>3</v>
      </c>
      <c r="T3248" s="5">
        <v>3</v>
      </c>
      <c r="U3248" s="3" t="str">
        <f t="shared" si="12"/>
        <v>NO</v>
      </c>
    </row>
    <row r="3249" spans="1:21" ht="15.75" customHeight="1" x14ac:dyDescent="0.2">
      <c r="A3249" s="3" t="s">
        <v>3263</v>
      </c>
      <c r="B3249" s="3">
        <v>11</v>
      </c>
      <c r="C3249" s="3">
        <v>11</v>
      </c>
      <c r="D3249" s="3">
        <v>3002490</v>
      </c>
      <c r="E3249" s="3">
        <v>5974040</v>
      </c>
      <c r="F3249" s="3">
        <v>4802300</v>
      </c>
      <c r="G3249" s="3">
        <v>3168440</v>
      </c>
      <c r="H3249" s="3">
        <v>2056160</v>
      </c>
      <c r="I3249" s="3">
        <v>2887460</v>
      </c>
      <c r="J3249" s="3">
        <v>21.5177280102677</v>
      </c>
      <c r="K3249" s="3">
        <v>22.5102754667667</v>
      </c>
      <c r="L3249" s="3">
        <v>22.195294100962698</v>
      </c>
      <c r="M3249" s="3">
        <v>21.5953412651393</v>
      </c>
      <c r="N3249" s="3">
        <v>20.971521101475201</v>
      </c>
      <c r="O3249" s="3">
        <v>21.461369530328501</v>
      </c>
      <c r="P3249" s="3">
        <v>-0.731688560351337</v>
      </c>
      <c r="Q3249" s="3">
        <v>0.13364593346348699</v>
      </c>
      <c r="R3249" s="3" t="s">
        <v>316</v>
      </c>
      <c r="S3249" s="5">
        <v>3</v>
      </c>
      <c r="T3249" s="5">
        <v>3</v>
      </c>
      <c r="U3249" s="3" t="str">
        <f t="shared" si="12"/>
        <v>NO</v>
      </c>
    </row>
    <row r="3250" spans="1:21" ht="15.75" customHeight="1" x14ac:dyDescent="0.2">
      <c r="A3250" s="3" t="s">
        <v>3264</v>
      </c>
      <c r="B3250" s="3">
        <v>5</v>
      </c>
      <c r="C3250" s="3">
        <v>5</v>
      </c>
      <c r="D3250" s="3">
        <v>13398100</v>
      </c>
      <c r="E3250" s="3">
        <v>10102900</v>
      </c>
      <c r="F3250" s="3">
        <v>10624900</v>
      </c>
      <c r="G3250" s="3">
        <v>8921190</v>
      </c>
      <c r="H3250" s="3">
        <v>7926350</v>
      </c>
      <c r="I3250" s="3">
        <v>9146580</v>
      </c>
      <c r="J3250" s="3">
        <v>23.675525089153499</v>
      </c>
      <c r="K3250" s="3">
        <v>23.268266136900099</v>
      </c>
      <c r="L3250" s="3">
        <v>23.340945927091699</v>
      </c>
      <c r="M3250" s="3">
        <v>23.088804733796</v>
      </c>
      <c r="N3250" s="3">
        <v>22.918225242423102</v>
      </c>
      <c r="O3250" s="3">
        <v>23.1248009750853</v>
      </c>
      <c r="P3250" s="3">
        <v>-0.38430206728028699</v>
      </c>
      <c r="Q3250" s="3">
        <v>0.173108708603607</v>
      </c>
      <c r="R3250" s="3" t="s">
        <v>316</v>
      </c>
      <c r="S3250" s="5">
        <v>3</v>
      </c>
      <c r="T3250" s="5">
        <v>3</v>
      </c>
      <c r="U3250" s="3" t="str">
        <f t="shared" si="12"/>
        <v>NO</v>
      </c>
    </row>
    <row r="3251" spans="1:21" ht="15.75" customHeight="1" x14ac:dyDescent="0.2">
      <c r="A3251" s="3" t="s">
        <v>3265</v>
      </c>
      <c r="B3251" s="3">
        <v>2</v>
      </c>
      <c r="C3251" s="3">
        <v>2</v>
      </c>
      <c r="D3251" s="3">
        <v>2026860</v>
      </c>
      <c r="E3251" s="3">
        <v>1553970</v>
      </c>
      <c r="F3251" s="3">
        <v>1805190</v>
      </c>
      <c r="G3251" s="3">
        <v>2888740</v>
      </c>
      <c r="H3251" s="3">
        <v>2751560</v>
      </c>
      <c r="I3251" s="3">
        <v>3449100</v>
      </c>
      <c r="J3251" s="3">
        <v>20.9508150112216</v>
      </c>
      <c r="K3251" s="3">
        <v>20.567527221545301</v>
      </c>
      <c r="L3251" s="3">
        <v>20.783719261080201</v>
      </c>
      <c r="M3251" s="3">
        <v>21.462008929823899</v>
      </c>
      <c r="N3251" s="3">
        <v>21.391818357471202</v>
      </c>
      <c r="O3251" s="3">
        <v>21.717788526888501</v>
      </c>
      <c r="P3251" s="3">
        <v>0.75651810677882003</v>
      </c>
      <c r="Q3251" s="3">
        <v>6.4044054184346902E-2</v>
      </c>
      <c r="R3251" s="3" t="s">
        <v>316</v>
      </c>
      <c r="S3251" s="5">
        <v>3</v>
      </c>
      <c r="T3251" s="5">
        <v>3</v>
      </c>
      <c r="U3251" s="3" t="str">
        <f t="shared" si="12"/>
        <v>NO</v>
      </c>
    </row>
    <row r="3252" spans="1:21" ht="15.75" customHeight="1" x14ac:dyDescent="0.2">
      <c r="A3252" s="3" t="s">
        <v>3266</v>
      </c>
      <c r="B3252" s="3">
        <v>3</v>
      </c>
      <c r="C3252" s="3">
        <v>3</v>
      </c>
      <c r="D3252" s="3">
        <v>951291</v>
      </c>
      <c r="E3252" s="3">
        <v>807691</v>
      </c>
      <c r="F3252" s="3">
        <v>1043310</v>
      </c>
      <c r="G3252" s="3">
        <v>1060160</v>
      </c>
      <c r="H3252" s="3">
        <v>689632</v>
      </c>
      <c r="I3252" s="3">
        <v>1148320</v>
      </c>
      <c r="J3252" s="3">
        <v>19.8595272035754</v>
      </c>
      <c r="K3252" s="3">
        <v>19.623443938167899</v>
      </c>
      <c r="L3252" s="3">
        <v>19.992736460654701</v>
      </c>
      <c r="M3252" s="3">
        <v>20.015850582968302</v>
      </c>
      <c r="N3252" s="3">
        <v>19.3954671937162</v>
      </c>
      <c r="O3252" s="3">
        <v>20.131093300259199</v>
      </c>
      <c r="P3252" s="3">
        <v>2.2234491515199201E-2</v>
      </c>
      <c r="Q3252" s="3">
        <v>0.97016483273152698</v>
      </c>
      <c r="R3252" s="3" t="s">
        <v>316</v>
      </c>
      <c r="S3252" s="5">
        <v>3</v>
      </c>
      <c r="T3252" s="5">
        <v>3</v>
      </c>
      <c r="U3252" s="3" t="str">
        <f t="shared" si="12"/>
        <v>NO</v>
      </c>
    </row>
    <row r="3253" spans="1:21" ht="15.75" customHeight="1" x14ac:dyDescent="0.2">
      <c r="A3253" s="3" t="s">
        <v>3267</v>
      </c>
      <c r="B3253" s="3">
        <v>6</v>
      </c>
      <c r="C3253" s="3">
        <v>6</v>
      </c>
      <c r="D3253" s="3">
        <v>3911360</v>
      </c>
      <c r="E3253" s="3">
        <v>3292900</v>
      </c>
      <c r="F3253" s="3">
        <v>3623730</v>
      </c>
      <c r="G3253" s="3">
        <v>3679550</v>
      </c>
      <c r="H3253" s="3">
        <v>2802840</v>
      </c>
      <c r="I3253" s="3">
        <v>2823420</v>
      </c>
      <c r="J3253" s="3">
        <v>21.899238896577</v>
      </c>
      <c r="K3253" s="3">
        <v>21.650927269628301</v>
      </c>
      <c r="L3253" s="3">
        <v>21.7890440351464</v>
      </c>
      <c r="M3253" s="3">
        <v>21.811097908305999</v>
      </c>
      <c r="N3253" s="3">
        <v>21.4184579598612</v>
      </c>
      <c r="O3253" s="3">
        <v>21.429012323278901</v>
      </c>
      <c r="P3253" s="12">
        <v>-0.226880669968476</v>
      </c>
      <c r="Q3253" s="12">
        <v>0.53538604479889196</v>
      </c>
      <c r="R3253" s="12" t="s">
        <v>316</v>
      </c>
      <c r="S3253" s="5">
        <v>3</v>
      </c>
      <c r="T3253" s="5">
        <v>3</v>
      </c>
      <c r="U3253" s="3" t="str">
        <f t="shared" si="12"/>
        <v>NO</v>
      </c>
    </row>
    <row r="3254" spans="1:21" ht="15.75" customHeight="1" x14ac:dyDescent="0.2">
      <c r="A3254" s="3" t="s">
        <v>3268</v>
      </c>
      <c r="B3254" s="3">
        <v>37</v>
      </c>
      <c r="C3254" s="3">
        <v>37</v>
      </c>
      <c r="D3254" s="3">
        <v>17055200</v>
      </c>
      <c r="E3254" s="3">
        <v>17455700</v>
      </c>
      <c r="F3254" s="3">
        <v>17633000</v>
      </c>
      <c r="G3254" s="3">
        <v>14729400</v>
      </c>
      <c r="H3254" s="3">
        <v>14249800</v>
      </c>
      <c r="I3254" s="3">
        <v>16746000</v>
      </c>
      <c r="J3254" s="3">
        <v>24.0237083372113</v>
      </c>
      <c r="K3254" s="3">
        <v>24.057194876517801</v>
      </c>
      <c r="L3254" s="3">
        <v>24.071774613453901</v>
      </c>
      <c r="M3254" s="3">
        <v>23.812195327806201</v>
      </c>
      <c r="N3254" s="3">
        <v>23.764438334995301</v>
      </c>
      <c r="O3254" s="3">
        <v>23.997313194449301</v>
      </c>
      <c r="P3254" s="3">
        <v>-0.192910323310687</v>
      </c>
      <c r="Q3254" s="3">
        <v>0.40247482380351701</v>
      </c>
      <c r="R3254" s="3" t="s">
        <v>316</v>
      </c>
      <c r="S3254" s="5">
        <v>3</v>
      </c>
      <c r="T3254" s="5">
        <v>3</v>
      </c>
      <c r="U3254" s="3" t="str">
        <f t="shared" si="12"/>
        <v>NO</v>
      </c>
    </row>
    <row r="3255" spans="1:21" ht="15.75" customHeight="1" x14ac:dyDescent="0.2">
      <c r="A3255" s="3" t="s">
        <v>3269</v>
      </c>
      <c r="B3255" s="3">
        <v>1</v>
      </c>
      <c r="C3255" s="3">
        <v>1</v>
      </c>
      <c r="D3255" s="3">
        <v>701089</v>
      </c>
      <c r="E3255" s="3">
        <v>694752</v>
      </c>
      <c r="F3255" s="3" t="s">
        <v>14</v>
      </c>
      <c r="G3255" s="3">
        <v>465167</v>
      </c>
      <c r="H3255" s="3" t="s">
        <v>14</v>
      </c>
      <c r="I3255" s="3">
        <v>717482</v>
      </c>
      <c r="J3255" s="3">
        <v>19.4192380737489</v>
      </c>
      <c r="K3255" s="3">
        <v>19.406138556990999</v>
      </c>
      <c r="L3255" s="3" t="s">
        <v>14</v>
      </c>
      <c r="M3255" s="3">
        <v>18.827389226826</v>
      </c>
      <c r="N3255" s="3" t="s">
        <v>14</v>
      </c>
      <c r="O3255" s="3">
        <v>19.452583112724799</v>
      </c>
      <c r="P3255" s="3">
        <v>-0.27270214559450701</v>
      </c>
      <c r="Q3255" s="3">
        <v>0.73581422232143001</v>
      </c>
      <c r="R3255" s="3" t="s">
        <v>316</v>
      </c>
      <c r="S3255" s="5">
        <v>2</v>
      </c>
      <c r="T3255" s="5">
        <v>2</v>
      </c>
      <c r="U3255" s="3" t="str">
        <f t="shared" si="12"/>
        <v>NO</v>
      </c>
    </row>
    <row r="3256" spans="1:21" ht="15.75" customHeight="1" x14ac:dyDescent="0.2">
      <c r="A3256" s="3" t="s">
        <v>3270</v>
      </c>
      <c r="B3256" s="3">
        <v>2</v>
      </c>
      <c r="C3256" s="3">
        <v>2</v>
      </c>
      <c r="D3256" s="3">
        <v>1318640</v>
      </c>
      <c r="E3256" s="3">
        <v>1293730</v>
      </c>
      <c r="F3256" s="3">
        <v>664294</v>
      </c>
      <c r="G3256" s="3">
        <v>837573</v>
      </c>
      <c r="H3256" s="3">
        <v>574574</v>
      </c>
      <c r="I3256" s="3">
        <v>983560</v>
      </c>
      <c r="J3256" s="3">
        <v>20.3306193195811</v>
      </c>
      <c r="K3256" s="3">
        <v>20.3031051292317</v>
      </c>
      <c r="L3256" s="3">
        <v>19.3414623582809</v>
      </c>
      <c r="M3256" s="3">
        <v>19.675855410743299</v>
      </c>
      <c r="N3256" s="3">
        <v>19.132133185511599</v>
      </c>
      <c r="O3256" s="3">
        <v>19.907653538188299</v>
      </c>
      <c r="P3256" s="3">
        <v>-0.41984822421680301</v>
      </c>
      <c r="Q3256" s="3">
        <v>0.50269879895713099</v>
      </c>
      <c r="R3256" s="3" t="s">
        <v>316</v>
      </c>
      <c r="S3256" s="5">
        <v>3</v>
      </c>
      <c r="T3256" s="5">
        <v>3</v>
      </c>
      <c r="U3256" s="3" t="str">
        <f t="shared" si="12"/>
        <v>NO</v>
      </c>
    </row>
    <row r="3257" spans="1:21" ht="15.75" customHeight="1" x14ac:dyDescent="0.2">
      <c r="A3257" s="3" t="s">
        <v>3271</v>
      </c>
      <c r="B3257" s="3">
        <v>4</v>
      </c>
      <c r="C3257" s="3">
        <v>4</v>
      </c>
      <c r="D3257" s="3">
        <v>8523630</v>
      </c>
      <c r="E3257" s="3">
        <v>5511900</v>
      </c>
      <c r="F3257" s="3">
        <v>9555110</v>
      </c>
      <c r="G3257" s="3">
        <v>10706900</v>
      </c>
      <c r="H3257" s="3">
        <v>6961190</v>
      </c>
      <c r="I3257" s="3">
        <v>6454710</v>
      </c>
      <c r="J3257" s="3">
        <v>23.0230365382365</v>
      </c>
      <c r="K3257" s="3">
        <v>22.394118283416301</v>
      </c>
      <c r="L3257" s="3">
        <v>23.1878410511654</v>
      </c>
      <c r="M3257" s="3">
        <v>23.352037497053001</v>
      </c>
      <c r="N3257" s="3">
        <v>22.730902521999901</v>
      </c>
      <c r="O3257" s="3">
        <v>22.6219208482864</v>
      </c>
      <c r="P3257" s="3">
        <v>3.3288331507058899E-2</v>
      </c>
      <c r="Q3257" s="3">
        <v>0.94645184724972098</v>
      </c>
      <c r="R3257" s="3" t="s">
        <v>316</v>
      </c>
      <c r="S3257" s="5">
        <v>3</v>
      </c>
      <c r="T3257" s="5">
        <v>3</v>
      </c>
      <c r="U3257" s="3" t="str">
        <f t="shared" si="12"/>
        <v>NO</v>
      </c>
    </row>
    <row r="3258" spans="1:21" ht="15.75" customHeight="1" x14ac:dyDescent="0.2">
      <c r="A3258" s="3" t="s">
        <v>3272</v>
      </c>
      <c r="B3258" s="3">
        <v>3</v>
      </c>
      <c r="C3258" s="3">
        <v>3</v>
      </c>
      <c r="D3258" s="3">
        <v>1978200</v>
      </c>
      <c r="E3258" s="3">
        <v>1693430</v>
      </c>
      <c r="F3258" s="3">
        <v>2191890</v>
      </c>
      <c r="G3258" s="3">
        <v>3865910</v>
      </c>
      <c r="H3258" s="3">
        <v>3826740</v>
      </c>
      <c r="I3258" s="3">
        <v>2903590</v>
      </c>
      <c r="J3258" s="3">
        <v>20.915756862166202</v>
      </c>
      <c r="K3258" s="3">
        <v>20.691516921824899</v>
      </c>
      <c r="L3258" s="3">
        <v>21.063743967788401</v>
      </c>
      <c r="M3258" s="3">
        <v>21.882376620720901</v>
      </c>
      <c r="N3258" s="3">
        <v>21.867684452704999</v>
      </c>
      <c r="O3258" s="3">
        <v>21.469406321994398</v>
      </c>
      <c r="P3258" s="3">
        <v>0.84948321454693199</v>
      </c>
      <c r="Q3258" s="3">
        <v>4.3142942520993703E-2</v>
      </c>
      <c r="R3258" s="3" t="s">
        <v>316</v>
      </c>
      <c r="S3258" s="5">
        <v>3</v>
      </c>
      <c r="T3258" s="5">
        <v>3</v>
      </c>
      <c r="U3258" s="3" t="str">
        <f t="shared" si="12"/>
        <v>NO</v>
      </c>
    </row>
    <row r="3259" spans="1:21" ht="15.75" customHeight="1" x14ac:dyDescent="0.2">
      <c r="A3259" s="3" t="s">
        <v>3273</v>
      </c>
      <c r="B3259" s="3">
        <v>3</v>
      </c>
      <c r="C3259" s="3">
        <v>3</v>
      </c>
      <c r="D3259" s="3">
        <v>1242350</v>
      </c>
      <c r="E3259" s="3">
        <v>1216990</v>
      </c>
      <c r="F3259" s="3">
        <v>1583070</v>
      </c>
      <c r="G3259" s="3">
        <v>1611820</v>
      </c>
      <c r="H3259" s="3">
        <v>979533</v>
      </c>
      <c r="I3259" s="3">
        <v>1632920</v>
      </c>
      <c r="J3259" s="3">
        <v>20.2446402421823</v>
      </c>
      <c r="K3259" s="3">
        <v>20.214885882807401</v>
      </c>
      <c r="L3259" s="3">
        <v>20.5942936191265</v>
      </c>
      <c r="M3259" s="3">
        <v>20.620259209215401</v>
      </c>
      <c r="N3259" s="3">
        <v>19.901734571456799</v>
      </c>
      <c r="O3259" s="3">
        <v>20.6390226814543</v>
      </c>
      <c r="P3259" s="3">
        <v>3.5732239336805798E-2</v>
      </c>
      <c r="Q3259" s="3">
        <v>0.95101566706366303</v>
      </c>
      <c r="R3259" s="3" t="s">
        <v>316</v>
      </c>
      <c r="S3259" s="5">
        <v>3</v>
      </c>
      <c r="T3259" s="5">
        <v>3</v>
      </c>
      <c r="U3259" s="3" t="str">
        <f t="shared" si="12"/>
        <v>NO</v>
      </c>
    </row>
    <row r="3260" spans="1:21" ht="15.75" customHeight="1" x14ac:dyDescent="0.2">
      <c r="A3260" s="3" t="s">
        <v>3274</v>
      </c>
      <c r="B3260" s="3">
        <v>7</v>
      </c>
      <c r="C3260" s="3">
        <v>3</v>
      </c>
      <c r="D3260" s="3">
        <v>23397200</v>
      </c>
      <c r="E3260" s="3">
        <v>24438800</v>
      </c>
      <c r="F3260" s="3">
        <v>32950600</v>
      </c>
      <c r="G3260" s="3">
        <v>26920600</v>
      </c>
      <c r="H3260" s="3">
        <v>23244900</v>
      </c>
      <c r="I3260" s="3">
        <v>27254800</v>
      </c>
      <c r="J3260" s="3">
        <v>24.479832553515202</v>
      </c>
      <c r="K3260" s="3">
        <v>24.542670111538701</v>
      </c>
      <c r="L3260" s="3">
        <v>24.973801399828499</v>
      </c>
      <c r="M3260" s="3">
        <v>24.682207228965702</v>
      </c>
      <c r="N3260" s="3">
        <v>24.4704108835803</v>
      </c>
      <c r="O3260" s="3">
        <v>24.7000069978209</v>
      </c>
      <c r="P3260" s="3">
        <v>-4.7892984838487203E-2</v>
      </c>
      <c r="Q3260" s="3">
        <v>0.87240063087881403</v>
      </c>
      <c r="R3260" s="3" t="s">
        <v>316</v>
      </c>
      <c r="S3260" s="5">
        <v>3</v>
      </c>
      <c r="T3260" s="5">
        <v>3</v>
      </c>
      <c r="U3260" s="3" t="str">
        <f t="shared" si="12"/>
        <v>NO</v>
      </c>
    </row>
    <row r="3261" spans="1:21" ht="15.75" customHeight="1" x14ac:dyDescent="0.2">
      <c r="A3261" s="3" t="s">
        <v>3275</v>
      </c>
      <c r="B3261" s="3">
        <v>3</v>
      </c>
      <c r="C3261" s="3">
        <v>3</v>
      </c>
      <c r="D3261" s="3">
        <v>7962510</v>
      </c>
      <c r="E3261" s="3">
        <v>7340070</v>
      </c>
      <c r="F3261" s="3">
        <v>6621310</v>
      </c>
      <c r="G3261" s="3">
        <v>8993700</v>
      </c>
      <c r="H3261" s="3">
        <v>8243940</v>
      </c>
      <c r="I3261" s="3">
        <v>10350500</v>
      </c>
      <c r="J3261" s="3">
        <v>22.924791848553799</v>
      </c>
      <c r="K3261" s="3">
        <v>22.807362390999099</v>
      </c>
      <c r="L3261" s="3">
        <v>22.658685246104898</v>
      </c>
      <c r="M3261" s="3">
        <v>23.100483330612501</v>
      </c>
      <c r="N3261" s="3">
        <v>22.974902574199199</v>
      </c>
      <c r="O3261" s="3">
        <v>23.303197125665299</v>
      </c>
      <c r="P3261" s="3">
        <v>0.32924784827305897</v>
      </c>
      <c r="Q3261" s="3">
        <v>0.24022237761978099</v>
      </c>
      <c r="R3261" s="3" t="s">
        <v>316</v>
      </c>
      <c r="S3261" s="5">
        <v>3</v>
      </c>
      <c r="T3261" s="5">
        <v>3</v>
      </c>
      <c r="U3261" s="3" t="str">
        <f t="shared" si="12"/>
        <v>NO</v>
      </c>
    </row>
    <row r="3262" spans="1:21" ht="15.75" customHeight="1" x14ac:dyDescent="0.2">
      <c r="A3262" s="3" t="s">
        <v>3276</v>
      </c>
      <c r="B3262" s="3">
        <v>10</v>
      </c>
      <c r="C3262" s="3">
        <v>10</v>
      </c>
      <c r="D3262" s="3">
        <v>6621190</v>
      </c>
      <c r="E3262" s="3">
        <v>6638400</v>
      </c>
      <c r="F3262" s="3">
        <v>7520020</v>
      </c>
      <c r="G3262" s="3">
        <v>9835490</v>
      </c>
      <c r="H3262" s="3">
        <v>7948210</v>
      </c>
      <c r="I3262" s="3">
        <v>12920300</v>
      </c>
      <c r="J3262" s="3">
        <v>22.658659099470199</v>
      </c>
      <c r="K3262" s="3">
        <v>22.662404131646301</v>
      </c>
      <c r="L3262" s="3">
        <v>22.842305068176799</v>
      </c>
      <c r="M3262" s="3">
        <v>23.229565498082199</v>
      </c>
      <c r="N3262" s="3">
        <v>22.922198559923299</v>
      </c>
      <c r="O3262" s="3">
        <v>23.623136232965301</v>
      </c>
      <c r="P3262" s="3">
        <v>0.53717733055912797</v>
      </c>
      <c r="Q3262" s="3">
        <v>0.113379426171825</v>
      </c>
      <c r="R3262" s="3" t="s">
        <v>316</v>
      </c>
      <c r="S3262" s="5">
        <v>3</v>
      </c>
      <c r="T3262" s="5">
        <v>3</v>
      </c>
      <c r="U3262" s="3" t="str">
        <f t="shared" si="12"/>
        <v>NO</v>
      </c>
    </row>
    <row r="3263" spans="1:21" ht="15.75" customHeight="1" x14ac:dyDescent="0.2">
      <c r="A3263" s="3" t="s">
        <v>3277</v>
      </c>
      <c r="B3263" s="3">
        <v>2</v>
      </c>
      <c r="C3263" s="3">
        <v>2</v>
      </c>
      <c r="D3263" s="3" t="s">
        <v>14</v>
      </c>
      <c r="E3263" s="3">
        <v>749411</v>
      </c>
      <c r="F3263" s="3">
        <v>656950</v>
      </c>
      <c r="G3263" s="3">
        <v>684190</v>
      </c>
      <c r="H3263" s="3" t="s">
        <v>14</v>
      </c>
      <c r="I3263" s="3" t="s">
        <v>14</v>
      </c>
      <c r="J3263" s="3" t="s">
        <v>14</v>
      </c>
      <c r="K3263" s="3">
        <v>19.5153976284168</v>
      </c>
      <c r="L3263" s="3">
        <v>19.325424046663201</v>
      </c>
      <c r="M3263" s="3">
        <v>19.384037492521198</v>
      </c>
      <c r="N3263" s="3" t="s">
        <v>14</v>
      </c>
      <c r="O3263" s="3" t="s">
        <v>14</v>
      </c>
      <c r="P3263" s="3">
        <v>-3.63733450188021E-2</v>
      </c>
      <c r="Q3263" s="3">
        <v>0.97172221571227302</v>
      </c>
      <c r="R3263" s="3" t="s">
        <v>316</v>
      </c>
      <c r="S3263" s="5">
        <v>2</v>
      </c>
      <c r="T3263" s="5">
        <v>1</v>
      </c>
      <c r="U3263" s="3" t="str">
        <f t="shared" si="12"/>
        <v>NO</v>
      </c>
    </row>
    <row r="3264" spans="1:21" ht="15.75" customHeight="1" x14ac:dyDescent="0.2">
      <c r="A3264" s="3" t="s">
        <v>3278</v>
      </c>
      <c r="B3264" s="3">
        <v>2</v>
      </c>
      <c r="C3264" s="3">
        <v>2</v>
      </c>
      <c r="D3264" s="3" t="s">
        <v>14</v>
      </c>
      <c r="E3264" s="3">
        <v>193226</v>
      </c>
      <c r="F3264" s="3">
        <v>103643</v>
      </c>
      <c r="G3264" s="3">
        <v>71187.7</v>
      </c>
      <c r="H3264" s="3" t="s">
        <v>14</v>
      </c>
      <c r="I3264" s="3">
        <v>176672</v>
      </c>
      <c r="J3264" s="3" t="s">
        <v>14</v>
      </c>
      <c r="K3264" s="3">
        <v>17.559929707054099</v>
      </c>
      <c r="L3264" s="3">
        <v>16.661263155222599</v>
      </c>
      <c r="M3264" s="3">
        <v>16.119340369590201</v>
      </c>
      <c r="N3264" s="3" t="s">
        <v>14</v>
      </c>
      <c r="O3264" s="3">
        <v>17.430713885791899</v>
      </c>
      <c r="P3264" s="3">
        <v>-0.33556930344730701</v>
      </c>
      <c r="Q3264" s="3">
        <v>0.79856750900878004</v>
      </c>
      <c r="R3264" s="3" t="s">
        <v>316</v>
      </c>
      <c r="S3264" s="5">
        <v>2</v>
      </c>
      <c r="T3264" s="5">
        <v>2</v>
      </c>
      <c r="U3264" s="3" t="str">
        <f t="shared" si="12"/>
        <v>NO</v>
      </c>
    </row>
    <row r="3265" spans="1:21" ht="15.75" customHeight="1" x14ac:dyDescent="0.2">
      <c r="A3265" s="3" t="s">
        <v>3279</v>
      </c>
      <c r="B3265" s="3">
        <v>5</v>
      </c>
      <c r="C3265" s="3">
        <v>0</v>
      </c>
      <c r="D3265" s="3">
        <v>1274290</v>
      </c>
      <c r="E3265" s="3">
        <v>3707290</v>
      </c>
      <c r="F3265" s="3">
        <v>3596240</v>
      </c>
      <c r="G3265" s="3">
        <v>1386490</v>
      </c>
      <c r="H3265" s="3">
        <v>920748</v>
      </c>
      <c r="I3265" s="3">
        <v>1218200</v>
      </c>
      <c r="J3265" s="3">
        <v>20.281262209517301</v>
      </c>
      <c r="K3265" s="3">
        <v>21.821933542640799</v>
      </c>
      <c r="L3265" s="3">
        <v>21.778057873618099</v>
      </c>
      <c r="M3265" s="3">
        <v>20.403005780362601</v>
      </c>
      <c r="N3265" s="3">
        <v>19.8124468328195</v>
      </c>
      <c r="O3265" s="3">
        <v>20.2163195788584</v>
      </c>
      <c r="P3265" s="3">
        <v>-1.1498271445785699</v>
      </c>
      <c r="Q3265" s="3">
        <v>9.8287175951032896E-2</v>
      </c>
      <c r="R3265" s="3" t="s">
        <v>316</v>
      </c>
      <c r="S3265" s="5">
        <v>3</v>
      </c>
      <c r="T3265" s="5">
        <v>3</v>
      </c>
      <c r="U3265" s="3" t="str">
        <f t="shared" si="12"/>
        <v>NO</v>
      </c>
    </row>
    <row r="3266" spans="1:21" ht="15.75" customHeight="1" x14ac:dyDescent="0.2">
      <c r="A3266" s="3" t="s">
        <v>3280</v>
      </c>
      <c r="B3266" s="3">
        <v>3</v>
      </c>
      <c r="C3266" s="3">
        <v>2</v>
      </c>
      <c r="D3266" s="3">
        <v>3477140</v>
      </c>
      <c r="E3266" s="3">
        <v>4217810</v>
      </c>
      <c r="F3266" s="3" t="s">
        <v>14</v>
      </c>
      <c r="G3266" s="3" t="s">
        <v>14</v>
      </c>
      <c r="H3266" s="3" t="s">
        <v>14</v>
      </c>
      <c r="I3266" s="3" t="s">
        <v>14</v>
      </c>
      <c r="J3266" s="3">
        <v>21.729469724753098</v>
      </c>
      <c r="K3266" s="3">
        <v>22.008062676728901</v>
      </c>
      <c r="L3266" s="3" t="s">
        <v>14</v>
      </c>
      <c r="M3266" s="3" t="s">
        <v>14</v>
      </c>
      <c r="N3266" s="3" t="s">
        <v>14</v>
      </c>
      <c r="O3266" s="3" t="s">
        <v>14</v>
      </c>
      <c r="P3266" s="3" t="s">
        <v>14</v>
      </c>
      <c r="Q3266" s="3" t="s">
        <v>14</v>
      </c>
      <c r="R3266" s="3" t="s">
        <v>316</v>
      </c>
      <c r="S3266" s="5">
        <v>2</v>
      </c>
      <c r="T3266" s="5">
        <v>0</v>
      </c>
      <c r="U3266" s="3" t="str">
        <f t="shared" si="12"/>
        <v>NO</v>
      </c>
    </row>
    <row r="3267" spans="1:21" ht="15.75" customHeight="1" x14ac:dyDescent="0.2">
      <c r="A3267" s="3" t="s">
        <v>3281</v>
      </c>
      <c r="B3267" s="3">
        <v>17</v>
      </c>
      <c r="C3267" s="3">
        <v>17</v>
      </c>
      <c r="D3267" s="3">
        <v>58407700</v>
      </c>
      <c r="E3267" s="3">
        <v>53567500</v>
      </c>
      <c r="F3267" s="3">
        <v>59014500</v>
      </c>
      <c r="G3267" s="3">
        <v>69738200</v>
      </c>
      <c r="H3267" s="3">
        <v>61998700</v>
      </c>
      <c r="I3267" s="3">
        <v>63699600</v>
      </c>
      <c r="J3267" s="3">
        <v>25.7996552391308</v>
      </c>
      <c r="K3267" s="3">
        <v>25.674854631134</v>
      </c>
      <c r="L3267" s="3">
        <v>25.814566135769901</v>
      </c>
      <c r="M3267" s="3">
        <v>26.055445791667299</v>
      </c>
      <c r="N3267" s="3">
        <v>25.8857346293366</v>
      </c>
      <c r="O3267" s="3">
        <v>25.924780977355098</v>
      </c>
      <c r="P3267" s="3">
        <v>0.19229513077476601</v>
      </c>
      <c r="Q3267" s="3">
        <v>0.33235861245001702</v>
      </c>
      <c r="R3267" s="3" t="s">
        <v>316</v>
      </c>
      <c r="S3267" s="5">
        <v>3</v>
      </c>
      <c r="T3267" s="5">
        <v>3</v>
      </c>
      <c r="U3267" s="3" t="str">
        <f t="shared" si="12"/>
        <v>NO</v>
      </c>
    </row>
    <row r="3268" spans="1:21" ht="15.75" customHeight="1" x14ac:dyDescent="0.2">
      <c r="A3268" s="3" t="s">
        <v>3282</v>
      </c>
      <c r="B3268" s="3">
        <v>11</v>
      </c>
      <c r="C3268" s="3">
        <v>11</v>
      </c>
      <c r="D3268" s="3">
        <v>1774730</v>
      </c>
      <c r="E3268" s="3">
        <v>1726750</v>
      </c>
      <c r="F3268" s="3">
        <v>1863180</v>
      </c>
      <c r="G3268" s="3">
        <v>2456650</v>
      </c>
      <c r="H3268" s="3">
        <v>1746770</v>
      </c>
      <c r="I3268" s="3">
        <v>1518740</v>
      </c>
      <c r="J3268" s="3">
        <v>20.759168125045601</v>
      </c>
      <c r="K3268" s="3">
        <v>20.7196277929737</v>
      </c>
      <c r="L3268" s="3">
        <v>20.8293356276955</v>
      </c>
      <c r="M3268" s="3">
        <v>21.228260900271099</v>
      </c>
      <c r="N3268" s="3">
        <v>20.736258228120299</v>
      </c>
      <c r="O3268" s="3">
        <v>20.534443478784699</v>
      </c>
      <c r="P3268" s="3">
        <v>6.3610353820425999E-2</v>
      </c>
      <c r="Q3268" s="3">
        <v>0.90087350815489098</v>
      </c>
      <c r="R3268" s="3" t="s">
        <v>316</v>
      </c>
      <c r="S3268" s="5">
        <v>3</v>
      </c>
      <c r="T3268" s="5">
        <v>3</v>
      </c>
      <c r="U3268" s="3" t="str">
        <f t="shared" si="12"/>
        <v>NO</v>
      </c>
    </row>
    <row r="3269" spans="1:21" ht="15.75" customHeight="1" x14ac:dyDescent="0.2">
      <c r="A3269" s="3" t="s">
        <v>3283</v>
      </c>
      <c r="B3269" s="3">
        <v>17</v>
      </c>
      <c r="C3269" s="3">
        <v>17</v>
      </c>
      <c r="D3269" s="3">
        <v>50020800</v>
      </c>
      <c r="E3269" s="3">
        <v>48411200</v>
      </c>
      <c r="F3269" s="3">
        <v>55788400</v>
      </c>
      <c r="G3269" s="3">
        <v>60689800</v>
      </c>
      <c r="H3269" s="3">
        <v>60492800</v>
      </c>
      <c r="I3269" s="3">
        <v>59275800</v>
      </c>
      <c r="J3269" s="3">
        <v>25.576024795437</v>
      </c>
      <c r="K3269" s="3">
        <v>25.528837519876699</v>
      </c>
      <c r="L3269" s="3">
        <v>25.733461839989602</v>
      </c>
      <c r="M3269" s="3">
        <v>25.854950730512101</v>
      </c>
      <c r="N3269" s="3">
        <v>25.8502601037485</v>
      </c>
      <c r="O3269" s="3">
        <v>25.8209398929984</v>
      </c>
      <c r="P3269" s="3">
        <v>0.229275523985254</v>
      </c>
      <c r="Q3269" s="3">
        <v>0.24246171049438101</v>
      </c>
      <c r="R3269" s="3" t="s">
        <v>316</v>
      </c>
      <c r="S3269" s="5">
        <v>3</v>
      </c>
      <c r="T3269" s="5">
        <v>3</v>
      </c>
      <c r="U3269" s="3" t="str">
        <f t="shared" si="12"/>
        <v>NO</v>
      </c>
    </row>
    <row r="3270" spans="1:21" ht="15.75" customHeight="1" x14ac:dyDescent="0.2">
      <c r="A3270" s="3" t="s">
        <v>3284</v>
      </c>
      <c r="B3270" s="3">
        <v>9</v>
      </c>
      <c r="C3270" s="3">
        <v>9</v>
      </c>
      <c r="D3270" s="3">
        <v>158918000</v>
      </c>
      <c r="E3270" s="3">
        <v>132117000</v>
      </c>
      <c r="F3270" s="3">
        <v>132006000</v>
      </c>
      <c r="G3270" s="3">
        <v>140884000</v>
      </c>
      <c r="H3270" s="3">
        <v>196853000</v>
      </c>
      <c r="I3270" s="3">
        <v>93209100</v>
      </c>
      <c r="J3270" s="3">
        <v>27.243707301280601</v>
      </c>
      <c r="K3270" s="3">
        <v>26.97724087472</v>
      </c>
      <c r="L3270" s="3">
        <v>26.976028264239599</v>
      </c>
      <c r="M3270" s="3">
        <v>27.0699325351796</v>
      </c>
      <c r="N3270" s="3">
        <v>27.552543458144701</v>
      </c>
      <c r="O3270" s="3">
        <v>26.4739674762153</v>
      </c>
      <c r="P3270" s="12">
        <v>-3.3510990233530401E-2</v>
      </c>
      <c r="Q3270" s="12">
        <v>0.94045049802430103</v>
      </c>
      <c r="R3270" s="12" t="s">
        <v>316</v>
      </c>
      <c r="S3270" s="5">
        <v>3</v>
      </c>
      <c r="T3270" s="5">
        <v>3</v>
      </c>
      <c r="U3270" s="3" t="str">
        <f t="shared" si="12"/>
        <v>NO</v>
      </c>
    </row>
    <row r="3271" spans="1:21" ht="15.75" customHeight="1" x14ac:dyDescent="0.2">
      <c r="A3271" s="3" t="s">
        <v>3285</v>
      </c>
      <c r="B3271" s="3">
        <v>10</v>
      </c>
      <c r="C3271" s="3">
        <v>10</v>
      </c>
      <c r="D3271" s="3">
        <v>4173170</v>
      </c>
      <c r="E3271" s="3">
        <v>4685730</v>
      </c>
      <c r="F3271" s="3">
        <v>4557640</v>
      </c>
      <c r="G3271" s="3">
        <v>6009110</v>
      </c>
      <c r="H3271" s="3">
        <v>5604150</v>
      </c>
      <c r="I3271" s="3">
        <v>7405850</v>
      </c>
      <c r="J3271" s="3">
        <v>21.992712261351599</v>
      </c>
      <c r="K3271" s="3">
        <v>22.159842395295701</v>
      </c>
      <c r="L3271" s="3">
        <v>22.119855542473601</v>
      </c>
      <c r="M3271" s="3">
        <v>22.5187199007486</v>
      </c>
      <c r="N3271" s="3">
        <v>22.418064140610301</v>
      </c>
      <c r="O3271" s="3">
        <v>22.820233898411399</v>
      </c>
      <c r="P3271" s="12">
        <v>0.49486924688313699</v>
      </c>
      <c r="Q3271" s="12">
        <v>0.121166742557529</v>
      </c>
      <c r="R3271" s="12" t="s">
        <v>316</v>
      </c>
      <c r="S3271" s="5">
        <v>3</v>
      </c>
      <c r="T3271" s="5">
        <v>3</v>
      </c>
      <c r="U3271" s="3" t="str">
        <f t="shared" si="12"/>
        <v>NO</v>
      </c>
    </row>
    <row r="3272" spans="1:21" ht="15.75" customHeight="1" x14ac:dyDescent="0.2">
      <c r="A3272" s="3" t="s">
        <v>3286</v>
      </c>
      <c r="B3272" s="3">
        <v>22</v>
      </c>
      <c r="C3272" s="3">
        <v>22</v>
      </c>
      <c r="D3272" s="3">
        <v>35760700</v>
      </c>
      <c r="E3272" s="3">
        <v>38823800</v>
      </c>
      <c r="F3272" s="3">
        <v>38696700</v>
      </c>
      <c r="G3272" s="3">
        <v>25452800</v>
      </c>
      <c r="H3272" s="3">
        <v>21138400</v>
      </c>
      <c r="I3272" s="3">
        <v>30810000</v>
      </c>
      <c r="J3272" s="3">
        <v>25.0918716411311</v>
      </c>
      <c r="K3272" s="3">
        <v>25.2104379974318</v>
      </c>
      <c r="L3272" s="3">
        <v>25.205707204828499</v>
      </c>
      <c r="M3272" s="3">
        <v>24.6013210365799</v>
      </c>
      <c r="N3272" s="3">
        <v>24.3333628451221</v>
      </c>
      <c r="O3272" s="3">
        <v>24.8768953465888</v>
      </c>
      <c r="P3272" s="3">
        <v>-0.56547920503353299</v>
      </c>
      <c r="Q3272" s="3">
        <v>4.2472530075239899E-2</v>
      </c>
      <c r="R3272" s="3" t="s">
        <v>316</v>
      </c>
      <c r="S3272" s="5">
        <v>3</v>
      </c>
      <c r="T3272" s="5">
        <v>3</v>
      </c>
      <c r="U3272" s="3" t="str">
        <f t="shared" si="12"/>
        <v>NO</v>
      </c>
    </row>
    <row r="3273" spans="1:21" ht="15.75" customHeight="1" x14ac:dyDescent="0.2">
      <c r="A3273" s="3" t="s">
        <v>3287</v>
      </c>
      <c r="B3273" s="3">
        <v>3</v>
      </c>
      <c r="C3273" s="3">
        <v>3</v>
      </c>
      <c r="D3273" s="3">
        <v>2482680</v>
      </c>
      <c r="E3273" s="3">
        <v>1423870</v>
      </c>
      <c r="F3273" s="3">
        <v>2233010</v>
      </c>
      <c r="G3273" s="3">
        <v>2932520</v>
      </c>
      <c r="H3273" s="3">
        <v>1370820</v>
      </c>
      <c r="I3273" s="3">
        <v>1247570</v>
      </c>
      <c r="J3273" s="3">
        <v>21.243466889572499</v>
      </c>
      <c r="K3273" s="3">
        <v>20.441386002906</v>
      </c>
      <c r="L3273" s="3">
        <v>21.090558281262901</v>
      </c>
      <c r="M3273" s="3">
        <v>21.483709516896699</v>
      </c>
      <c r="N3273" s="3">
        <v>20.386607715090399</v>
      </c>
      <c r="O3273" s="3">
        <v>20.2506893354435</v>
      </c>
      <c r="P3273" s="3">
        <v>-0.218134868770267</v>
      </c>
      <c r="Q3273" s="3">
        <v>0.74010445314070605</v>
      </c>
      <c r="R3273" s="3" t="s">
        <v>316</v>
      </c>
      <c r="S3273" s="5">
        <v>3</v>
      </c>
      <c r="T3273" s="5">
        <v>3</v>
      </c>
      <c r="U3273" s="3" t="str">
        <f t="shared" si="12"/>
        <v>NO</v>
      </c>
    </row>
    <row r="3274" spans="1:21" ht="15.75" customHeight="1" x14ac:dyDescent="0.2">
      <c r="A3274" s="3" t="s">
        <v>3288</v>
      </c>
      <c r="B3274" s="3">
        <v>10</v>
      </c>
      <c r="C3274" s="3">
        <v>10</v>
      </c>
      <c r="D3274" s="3">
        <v>375843000</v>
      </c>
      <c r="E3274" s="3">
        <v>364251000</v>
      </c>
      <c r="F3274" s="3">
        <v>379216000</v>
      </c>
      <c r="G3274" s="3">
        <v>239540000</v>
      </c>
      <c r="H3274" s="3">
        <v>310839000</v>
      </c>
      <c r="I3274" s="3">
        <v>175571000</v>
      </c>
      <c r="J3274" s="3">
        <v>28.4855548932807</v>
      </c>
      <c r="K3274" s="3">
        <v>28.440357692110801</v>
      </c>
      <c r="L3274" s="3">
        <v>28.498444595259301</v>
      </c>
      <c r="M3274" s="3">
        <v>27.8356913460964</v>
      </c>
      <c r="N3274" s="3">
        <v>28.211592284648699</v>
      </c>
      <c r="O3274" s="3">
        <v>27.387479326003401</v>
      </c>
      <c r="P3274" s="3">
        <v>-0.66319807463410196</v>
      </c>
      <c r="Q3274" s="3">
        <v>3.98044360672506E-2</v>
      </c>
      <c r="R3274" s="3" t="s">
        <v>316</v>
      </c>
      <c r="S3274" s="5">
        <v>3</v>
      </c>
      <c r="T3274" s="5">
        <v>3</v>
      </c>
      <c r="U3274" s="3" t="str">
        <f t="shared" si="12"/>
        <v>NO</v>
      </c>
    </row>
    <row r="3275" spans="1:21" ht="15.75" customHeight="1" x14ac:dyDescent="0.2">
      <c r="A3275" s="3" t="s">
        <v>3289</v>
      </c>
      <c r="B3275" s="3">
        <v>6</v>
      </c>
      <c r="C3275" s="3">
        <v>6</v>
      </c>
      <c r="D3275" s="3">
        <v>2341280</v>
      </c>
      <c r="E3275" s="3">
        <v>5110630</v>
      </c>
      <c r="F3275" s="3">
        <v>5817120</v>
      </c>
      <c r="G3275" s="3">
        <v>5415150</v>
      </c>
      <c r="H3275" s="3">
        <v>3793980</v>
      </c>
      <c r="I3275" s="3">
        <v>4855320</v>
      </c>
      <c r="J3275" s="3">
        <v>21.158866049889198</v>
      </c>
      <c r="K3275" s="3">
        <v>22.285069716035402</v>
      </c>
      <c r="L3275" s="3">
        <v>22.471873634813601</v>
      </c>
      <c r="M3275" s="3">
        <v>22.368569870455801</v>
      </c>
      <c r="N3275" s="3">
        <v>21.855280642913598</v>
      </c>
      <c r="O3275" s="3">
        <v>22.211134951930401</v>
      </c>
      <c r="P3275" s="3">
        <v>0.17305868818717199</v>
      </c>
      <c r="Q3275" s="3">
        <v>0.767738878687247</v>
      </c>
      <c r="R3275" s="3" t="s">
        <v>316</v>
      </c>
      <c r="S3275" s="5">
        <v>3</v>
      </c>
      <c r="T3275" s="5">
        <v>3</v>
      </c>
      <c r="U3275" s="3" t="str">
        <f t="shared" si="12"/>
        <v>NO</v>
      </c>
    </row>
    <row r="3276" spans="1:21" ht="15.75" customHeight="1" x14ac:dyDescent="0.2">
      <c r="A3276" s="3" t="s">
        <v>3290</v>
      </c>
      <c r="B3276" s="3">
        <v>1</v>
      </c>
      <c r="C3276" s="3">
        <v>1</v>
      </c>
      <c r="D3276" s="3">
        <v>210556</v>
      </c>
      <c r="E3276" s="3">
        <v>186954</v>
      </c>
      <c r="F3276" s="3">
        <v>76045</v>
      </c>
      <c r="G3276" s="3">
        <v>244700</v>
      </c>
      <c r="H3276" s="3">
        <v>191131</v>
      </c>
      <c r="I3276" s="3">
        <v>249790</v>
      </c>
      <c r="J3276" s="3">
        <v>17.683844461541501</v>
      </c>
      <c r="K3276" s="3">
        <v>17.512323813343102</v>
      </c>
      <c r="L3276" s="3">
        <v>16.214565772636</v>
      </c>
      <c r="M3276" s="3">
        <v>17.900654575854102</v>
      </c>
      <c r="N3276" s="3">
        <v>17.544202265934601</v>
      </c>
      <c r="O3276" s="3">
        <v>17.930356196221801</v>
      </c>
      <c r="P3276" s="3">
        <v>0.65482633016324898</v>
      </c>
      <c r="Q3276" s="3">
        <v>0.43684213049399701</v>
      </c>
      <c r="R3276" s="3" t="s">
        <v>316</v>
      </c>
      <c r="S3276" s="5">
        <v>3</v>
      </c>
      <c r="T3276" s="5">
        <v>3</v>
      </c>
      <c r="U3276" s="3" t="str">
        <f t="shared" si="12"/>
        <v>NO</v>
      </c>
    </row>
    <row r="3277" spans="1:21" ht="15.75" customHeight="1" x14ac:dyDescent="0.2">
      <c r="A3277" s="3" t="s">
        <v>3291</v>
      </c>
      <c r="B3277" s="3">
        <v>6</v>
      </c>
      <c r="C3277" s="3">
        <v>6</v>
      </c>
      <c r="D3277" s="3">
        <v>7679690</v>
      </c>
      <c r="E3277" s="3">
        <v>9341460</v>
      </c>
      <c r="F3277" s="3">
        <v>8465460</v>
      </c>
      <c r="G3277" s="3">
        <v>4600640</v>
      </c>
      <c r="H3277" s="3">
        <v>4353750</v>
      </c>
      <c r="I3277" s="3">
        <v>6278990</v>
      </c>
      <c r="J3277" s="3">
        <v>22.872616645310998</v>
      </c>
      <c r="K3277" s="3">
        <v>23.155216619274999</v>
      </c>
      <c r="L3277" s="3">
        <v>23.0131570333916</v>
      </c>
      <c r="M3277" s="3">
        <v>22.133403139319999</v>
      </c>
      <c r="N3277" s="3">
        <v>22.0538271371361</v>
      </c>
      <c r="O3277" s="3">
        <v>22.5821010839861</v>
      </c>
      <c r="P3277" s="3">
        <v>-0.75721964584514001</v>
      </c>
      <c r="Q3277" s="3">
        <v>3.50789221915229E-2</v>
      </c>
      <c r="R3277" s="3" t="s">
        <v>316</v>
      </c>
      <c r="S3277" s="5">
        <v>3</v>
      </c>
      <c r="T3277" s="5">
        <v>3</v>
      </c>
      <c r="U3277" s="3" t="str">
        <f t="shared" si="12"/>
        <v>NO</v>
      </c>
    </row>
    <row r="3278" spans="1:21" ht="15.75" customHeight="1" x14ac:dyDescent="0.2">
      <c r="A3278" s="3" t="s">
        <v>3292</v>
      </c>
      <c r="B3278" s="3">
        <v>4</v>
      </c>
      <c r="C3278" s="3">
        <v>4</v>
      </c>
      <c r="D3278" s="3">
        <v>2881580</v>
      </c>
      <c r="E3278" s="3">
        <v>4339750</v>
      </c>
      <c r="F3278" s="3">
        <v>3842370</v>
      </c>
      <c r="G3278" s="3">
        <v>2815080</v>
      </c>
      <c r="H3278" s="3">
        <v>3408100</v>
      </c>
      <c r="I3278" s="3">
        <v>2615260</v>
      </c>
      <c r="J3278" s="3">
        <v>21.458428642493502</v>
      </c>
      <c r="K3278" s="3">
        <v>22.0491805050472</v>
      </c>
      <c r="L3278" s="3">
        <v>21.873565018953101</v>
      </c>
      <c r="M3278" s="3">
        <v>21.4247444912614</v>
      </c>
      <c r="N3278" s="3">
        <v>21.700536236867801</v>
      </c>
      <c r="O3278" s="3">
        <v>21.318522950620199</v>
      </c>
      <c r="P3278" s="3">
        <v>-0.31245682924815199</v>
      </c>
      <c r="Q3278" s="3">
        <v>0.42864335640851198</v>
      </c>
      <c r="R3278" s="3" t="s">
        <v>316</v>
      </c>
      <c r="S3278" s="5">
        <v>3</v>
      </c>
      <c r="T3278" s="5">
        <v>3</v>
      </c>
      <c r="U3278" s="3" t="str">
        <f t="shared" si="12"/>
        <v>NO</v>
      </c>
    </row>
    <row r="3279" spans="1:21" ht="15.75" customHeight="1" x14ac:dyDescent="0.2">
      <c r="A3279" s="3" t="s">
        <v>3293</v>
      </c>
      <c r="B3279" s="3">
        <v>1</v>
      </c>
      <c r="C3279" s="3">
        <v>1</v>
      </c>
      <c r="D3279" s="3">
        <v>674188</v>
      </c>
      <c r="E3279" s="3">
        <v>491495</v>
      </c>
      <c r="F3279" s="3">
        <v>252920</v>
      </c>
      <c r="G3279" s="3">
        <v>695131</v>
      </c>
      <c r="H3279" s="3">
        <v>501618</v>
      </c>
      <c r="I3279" s="3">
        <v>473408</v>
      </c>
      <c r="J3279" s="3">
        <v>19.362791423184898</v>
      </c>
      <c r="K3279" s="3">
        <v>18.906817214477901</v>
      </c>
      <c r="L3279" s="3">
        <v>17.948321599061298</v>
      </c>
      <c r="M3279" s="3">
        <v>19.406925359094501</v>
      </c>
      <c r="N3279" s="3">
        <v>18.936229593000999</v>
      </c>
      <c r="O3279" s="3">
        <v>18.852724560447601</v>
      </c>
      <c r="P3279" s="3">
        <v>0.32598309193965103</v>
      </c>
      <c r="Q3279" s="3">
        <v>0.66400054696758004</v>
      </c>
      <c r="R3279" s="3" t="s">
        <v>316</v>
      </c>
      <c r="S3279" s="5">
        <v>3</v>
      </c>
      <c r="T3279" s="5">
        <v>3</v>
      </c>
      <c r="U3279" s="3" t="str">
        <f t="shared" si="12"/>
        <v>NO</v>
      </c>
    </row>
    <row r="3280" spans="1:21" ht="15.75" customHeight="1" x14ac:dyDescent="0.2">
      <c r="A3280" s="3" t="s">
        <v>3294</v>
      </c>
      <c r="B3280" s="3">
        <v>1</v>
      </c>
      <c r="C3280" s="3">
        <v>1</v>
      </c>
      <c r="D3280" s="3">
        <v>6390600</v>
      </c>
      <c r="E3280" s="3">
        <v>7034740</v>
      </c>
      <c r="F3280" s="3">
        <v>6380650</v>
      </c>
      <c r="G3280" s="3">
        <v>7005990</v>
      </c>
      <c r="H3280" s="3">
        <v>6766410</v>
      </c>
      <c r="I3280" s="3">
        <v>8456680</v>
      </c>
      <c r="J3280" s="3">
        <v>22.607519958460099</v>
      </c>
      <c r="K3280" s="3">
        <v>22.746065672580901</v>
      </c>
      <c r="L3280" s="3">
        <v>22.6052719688645</v>
      </c>
      <c r="M3280" s="3">
        <v>22.740157498234801</v>
      </c>
      <c r="N3280" s="3">
        <v>22.689959166947599</v>
      </c>
      <c r="O3280" s="3">
        <v>23.011659957537699</v>
      </c>
      <c r="P3280" s="3">
        <v>0.160973007604859</v>
      </c>
      <c r="Q3280" s="3">
        <v>0.59059287278308603</v>
      </c>
      <c r="R3280" s="3" t="s">
        <v>316</v>
      </c>
      <c r="S3280" s="5">
        <v>3</v>
      </c>
      <c r="T3280" s="5">
        <v>3</v>
      </c>
      <c r="U3280" s="3" t="str">
        <f t="shared" si="12"/>
        <v>NO</v>
      </c>
    </row>
    <row r="3281" spans="1:21" ht="15.75" customHeight="1" x14ac:dyDescent="0.2">
      <c r="A3281" s="3" t="s">
        <v>3295</v>
      </c>
      <c r="B3281" s="3">
        <v>3</v>
      </c>
      <c r="C3281" s="3">
        <v>3</v>
      </c>
      <c r="D3281" s="3">
        <v>849706</v>
      </c>
      <c r="E3281" s="3">
        <v>1153990</v>
      </c>
      <c r="F3281" s="3">
        <v>867895</v>
      </c>
      <c r="G3281" s="3">
        <v>1681640</v>
      </c>
      <c r="H3281" s="3">
        <v>1204340</v>
      </c>
      <c r="I3281" s="3">
        <v>1381030</v>
      </c>
      <c r="J3281" s="3">
        <v>19.6966042266138</v>
      </c>
      <c r="K3281" s="3">
        <v>20.1381992915632</v>
      </c>
      <c r="L3281" s="3">
        <v>19.7271609869887</v>
      </c>
      <c r="M3281" s="3">
        <v>20.681437460527601</v>
      </c>
      <c r="N3281" s="3">
        <v>20.1998113094849</v>
      </c>
      <c r="O3281" s="3">
        <v>20.3973132288051</v>
      </c>
      <c r="P3281" s="12">
        <v>0.57219916455063502</v>
      </c>
      <c r="Q3281" s="12">
        <v>0.227972780840758</v>
      </c>
      <c r="R3281" s="12" t="s">
        <v>316</v>
      </c>
      <c r="S3281" s="5">
        <v>3</v>
      </c>
      <c r="T3281" s="5">
        <v>3</v>
      </c>
      <c r="U3281" s="3" t="str">
        <f t="shared" si="12"/>
        <v>NO</v>
      </c>
    </row>
    <row r="3282" spans="1:21" ht="15.75" customHeight="1" x14ac:dyDescent="0.2">
      <c r="A3282" s="3" t="s">
        <v>3296</v>
      </c>
      <c r="B3282" s="3">
        <v>6</v>
      </c>
      <c r="C3282" s="3">
        <v>6</v>
      </c>
      <c r="D3282" s="3">
        <v>47305200</v>
      </c>
      <c r="E3282" s="3">
        <v>51482800</v>
      </c>
      <c r="F3282" s="3">
        <v>55470800</v>
      </c>
      <c r="G3282" s="3">
        <v>55408700</v>
      </c>
      <c r="H3282" s="3">
        <v>49904500</v>
      </c>
      <c r="I3282" s="3">
        <v>50162800</v>
      </c>
      <c r="J3282" s="3">
        <v>25.495495444010199</v>
      </c>
      <c r="K3282" s="3">
        <v>25.617587183897999</v>
      </c>
      <c r="L3282" s="3">
        <v>25.725225196375899</v>
      </c>
      <c r="M3282" s="3">
        <v>25.723609183110899</v>
      </c>
      <c r="N3282" s="3">
        <v>25.572666576667199</v>
      </c>
      <c r="O3282" s="3">
        <v>25.580114543319802</v>
      </c>
      <c r="P3282" s="3">
        <v>1.26941596046208E-2</v>
      </c>
      <c r="Q3282" s="3">
        <v>0.95752530120533397</v>
      </c>
      <c r="R3282" s="3" t="s">
        <v>316</v>
      </c>
      <c r="S3282" s="5">
        <v>3</v>
      </c>
      <c r="T3282" s="5">
        <v>3</v>
      </c>
      <c r="U3282" s="3" t="str">
        <f t="shared" si="12"/>
        <v>NO</v>
      </c>
    </row>
    <row r="3283" spans="1:21" ht="15.75" customHeight="1" x14ac:dyDescent="0.2">
      <c r="A3283" s="3" t="s">
        <v>3297</v>
      </c>
      <c r="B3283" s="3">
        <v>2</v>
      </c>
      <c r="C3283" s="3">
        <v>2</v>
      </c>
      <c r="D3283" s="3" t="s">
        <v>14</v>
      </c>
      <c r="E3283" s="3">
        <v>2241360</v>
      </c>
      <c r="F3283" s="3" t="s">
        <v>14</v>
      </c>
      <c r="G3283" s="3">
        <v>2602230</v>
      </c>
      <c r="H3283" s="3">
        <v>6764250</v>
      </c>
      <c r="I3283" s="3">
        <v>3706270</v>
      </c>
      <c r="J3283" s="3" t="s">
        <v>14</v>
      </c>
      <c r="K3283" s="3">
        <v>21.095942957798801</v>
      </c>
      <c r="L3283" s="3" t="s">
        <v>14</v>
      </c>
      <c r="M3283" s="3">
        <v>21.311317050670699</v>
      </c>
      <c r="N3283" s="3">
        <v>22.6894985506414</v>
      </c>
      <c r="O3283" s="3">
        <v>21.821536554162702</v>
      </c>
      <c r="P3283" s="3">
        <v>0.84484109402610097</v>
      </c>
      <c r="Q3283" s="3">
        <v>0.32847447933326401</v>
      </c>
      <c r="R3283" s="3" t="s">
        <v>316</v>
      </c>
      <c r="S3283" s="5">
        <v>1</v>
      </c>
      <c r="T3283" s="5">
        <v>3</v>
      </c>
      <c r="U3283" s="3" t="str">
        <f t="shared" si="12"/>
        <v>NO</v>
      </c>
    </row>
    <row r="3284" spans="1:21" ht="15.75" customHeight="1" x14ac:dyDescent="0.2">
      <c r="A3284" s="3" t="s">
        <v>3298</v>
      </c>
      <c r="B3284" s="3">
        <v>19</v>
      </c>
      <c r="C3284" s="3">
        <v>19</v>
      </c>
      <c r="D3284" s="3">
        <v>55399100</v>
      </c>
      <c r="E3284" s="3">
        <v>45289900</v>
      </c>
      <c r="F3284" s="3">
        <v>47040900</v>
      </c>
      <c r="G3284" s="3">
        <v>37440800</v>
      </c>
      <c r="H3284" s="3">
        <v>33892800</v>
      </c>
      <c r="I3284" s="3">
        <v>36269900</v>
      </c>
      <c r="J3284" s="3">
        <v>25.723359203011501</v>
      </c>
      <c r="K3284" s="3">
        <v>25.432686018135499</v>
      </c>
      <c r="L3284" s="3">
        <v>25.4874123267054</v>
      </c>
      <c r="M3284" s="3">
        <v>25.158107925620602</v>
      </c>
      <c r="N3284" s="3">
        <v>25.014475491923001</v>
      </c>
      <c r="O3284" s="3">
        <v>25.112269431860401</v>
      </c>
      <c r="P3284" s="3">
        <v>-0.45286823281615701</v>
      </c>
      <c r="Q3284" s="3">
        <v>5.0354963803334998E-2</v>
      </c>
      <c r="R3284" s="3" t="s">
        <v>316</v>
      </c>
      <c r="S3284" s="5">
        <v>3</v>
      </c>
      <c r="T3284" s="5">
        <v>3</v>
      </c>
      <c r="U3284" s="3" t="str">
        <f t="shared" si="12"/>
        <v>NO</v>
      </c>
    </row>
    <row r="3285" spans="1:21" ht="15.75" customHeight="1" x14ac:dyDescent="0.2">
      <c r="A3285" s="3" t="s">
        <v>3299</v>
      </c>
      <c r="B3285" s="3">
        <v>5</v>
      </c>
      <c r="C3285" s="3">
        <v>5</v>
      </c>
      <c r="D3285" s="3">
        <v>1554960</v>
      </c>
      <c r="E3285" s="3">
        <v>2862950</v>
      </c>
      <c r="F3285" s="3">
        <v>2657480</v>
      </c>
      <c r="G3285" s="3">
        <v>3186930</v>
      </c>
      <c r="H3285" s="3">
        <v>2476280</v>
      </c>
      <c r="I3285" s="3">
        <v>3694550</v>
      </c>
      <c r="J3285" s="3">
        <v>20.5684460380762</v>
      </c>
      <c r="K3285" s="3">
        <v>21.449071043928999</v>
      </c>
      <c r="L3285" s="3">
        <v>21.341627403504098</v>
      </c>
      <c r="M3285" s="3">
        <v>21.603735900406601</v>
      </c>
      <c r="N3285" s="3">
        <v>21.239743022718201</v>
      </c>
      <c r="O3285" s="3">
        <v>21.816967222652501</v>
      </c>
      <c r="P3285" s="3">
        <v>0.43376722008933299</v>
      </c>
      <c r="Q3285" s="3">
        <v>0.37039321079051701</v>
      </c>
      <c r="R3285" s="3" t="s">
        <v>316</v>
      </c>
      <c r="S3285" s="5">
        <v>3</v>
      </c>
      <c r="T3285" s="5">
        <v>3</v>
      </c>
      <c r="U3285" s="3" t="str">
        <f t="shared" si="12"/>
        <v>NO</v>
      </c>
    </row>
    <row r="3286" spans="1:21" ht="15.75" customHeight="1" x14ac:dyDescent="0.2">
      <c r="A3286" s="3" t="s">
        <v>3300</v>
      </c>
      <c r="B3286" s="3">
        <v>2</v>
      </c>
      <c r="C3286" s="3">
        <v>2</v>
      </c>
      <c r="D3286" s="3">
        <v>1824230</v>
      </c>
      <c r="E3286" s="3">
        <v>2719480</v>
      </c>
      <c r="F3286" s="3">
        <v>902826</v>
      </c>
      <c r="G3286" s="3">
        <v>3798820</v>
      </c>
      <c r="H3286" s="3">
        <v>2129420</v>
      </c>
      <c r="I3286" s="3">
        <v>3001040</v>
      </c>
      <c r="J3286" s="3">
        <v>20.798856206140702</v>
      </c>
      <c r="K3286" s="3">
        <v>21.374899385086199</v>
      </c>
      <c r="L3286" s="3">
        <v>19.784088440962702</v>
      </c>
      <c r="M3286" s="3">
        <v>21.857119923532998</v>
      </c>
      <c r="N3286" s="3">
        <v>21.022029099742401</v>
      </c>
      <c r="O3286" s="3">
        <v>21.517031117656199</v>
      </c>
      <c r="P3286" s="3">
        <v>0.81277870291404097</v>
      </c>
      <c r="Q3286" s="3">
        <v>0.211239668217962</v>
      </c>
      <c r="R3286" s="3" t="s">
        <v>316</v>
      </c>
      <c r="S3286" s="5">
        <v>3</v>
      </c>
      <c r="T3286" s="5">
        <v>3</v>
      </c>
      <c r="U3286" s="3" t="str">
        <f t="shared" si="12"/>
        <v>NO</v>
      </c>
    </row>
    <row r="3287" spans="1:21" ht="15.75" customHeight="1" x14ac:dyDescent="0.2">
      <c r="A3287" s="3" t="s">
        <v>3301</v>
      </c>
      <c r="B3287" s="3">
        <v>2</v>
      </c>
      <c r="C3287" s="3">
        <v>2</v>
      </c>
      <c r="D3287" s="3">
        <v>1203170</v>
      </c>
      <c r="E3287" s="3">
        <v>2181550</v>
      </c>
      <c r="F3287" s="3">
        <v>2040170</v>
      </c>
      <c r="G3287" s="3">
        <v>1106660</v>
      </c>
      <c r="H3287" s="3">
        <v>945194</v>
      </c>
      <c r="I3287" s="3">
        <v>734166</v>
      </c>
      <c r="J3287" s="3">
        <v>20.198409069551701</v>
      </c>
      <c r="K3287" s="3">
        <v>21.0569221092432</v>
      </c>
      <c r="L3287" s="3">
        <v>20.9602579410986</v>
      </c>
      <c r="M3287" s="3">
        <v>20.077780619215002</v>
      </c>
      <c r="N3287" s="3">
        <v>19.850250945689101</v>
      </c>
      <c r="O3287" s="3">
        <v>19.485746777695802</v>
      </c>
      <c r="P3287" s="12">
        <v>-0.93393692576449505</v>
      </c>
      <c r="Q3287" s="12">
        <v>9.2465136896765096E-2</v>
      </c>
      <c r="R3287" s="12" t="s">
        <v>316</v>
      </c>
      <c r="S3287" s="5">
        <v>3</v>
      </c>
      <c r="T3287" s="5">
        <v>3</v>
      </c>
      <c r="U3287" s="3" t="str">
        <f t="shared" si="12"/>
        <v>NO</v>
      </c>
    </row>
    <row r="3288" spans="1:21" ht="15.75" customHeight="1" x14ac:dyDescent="0.2">
      <c r="A3288" s="3" t="s">
        <v>3302</v>
      </c>
      <c r="B3288" s="3">
        <v>5</v>
      </c>
      <c r="C3288" s="3">
        <v>5</v>
      </c>
      <c r="D3288" s="3">
        <v>4060810</v>
      </c>
      <c r="E3288" s="3">
        <v>3581340</v>
      </c>
      <c r="F3288" s="3">
        <v>2970700</v>
      </c>
      <c r="G3288" s="3">
        <v>3812060</v>
      </c>
      <c r="H3288" s="3">
        <v>3461920</v>
      </c>
      <c r="I3288" s="3">
        <v>1433580</v>
      </c>
      <c r="J3288" s="3">
        <v>21.9533360963474</v>
      </c>
      <c r="K3288" s="3">
        <v>21.772068058948602</v>
      </c>
      <c r="L3288" s="3">
        <v>21.5023714894199</v>
      </c>
      <c r="M3288" s="3">
        <v>21.862139396080199</v>
      </c>
      <c r="N3288" s="3">
        <v>21.7231409558031</v>
      </c>
      <c r="O3288" s="3">
        <v>20.451190984807901</v>
      </c>
      <c r="P3288" s="3">
        <v>-0.39710143600820602</v>
      </c>
      <c r="Q3288" s="3">
        <v>0.50425755409541895</v>
      </c>
      <c r="R3288" s="3" t="s">
        <v>316</v>
      </c>
      <c r="S3288" s="5">
        <v>3</v>
      </c>
      <c r="T3288" s="5">
        <v>3</v>
      </c>
      <c r="U3288" s="3" t="str">
        <f t="shared" si="12"/>
        <v>NO</v>
      </c>
    </row>
    <row r="3289" spans="1:21" ht="15.75" customHeight="1" x14ac:dyDescent="0.2">
      <c r="A3289" s="3" t="s">
        <v>3303</v>
      </c>
      <c r="B3289" s="3">
        <v>4</v>
      </c>
      <c r="C3289" s="3">
        <v>4</v>
      </c>
      <c r="D3289" s="3">
        <v>24197700</v>
      </c>
      <c r="E3289" s="3">
        <v>16744700</v>
      </c>
      <c r="F3289" s="3">
        <v>14942100</v>
      </c>
      <c r="G3289" s="3">
        <v>16244900</v>
      </c>
      <c r="H3289" s="3">
        <v>15515200</v>
      </c>
      <c r="I3289" s="3">
        <v>14663600</v>
      </c>
      <c r="J3289" s="3">
        <v>24.5283665895507</v>
      </c>
      <c r="K3289" s="3">
        <v>23.997201192994901</v>
      </c>
      <c r="L3289" s="3">
        <v>23.8328795865473</v>
      </c>
      <c r="M3289" s="3">
        <v>23.953483526995601</v>
      </c>
      <c r="N3289" s="3">
        <v>23.887178958380598</v>
      </c>
      <c r="O3289" s="3">
        <v>23.805736001281598</v>
      </c>
      <c r="P3289" s="3">
        <v>-0.23734962747834801</v>
      </c>
      <c r="Q3289" s="3">
        <v>0.44662745823447098</v>
      </c>
      <c r="R3289" s="3" t="s">
        <v>316</v>
      </c>
      <c r="S3289" s="5">
        <v>3</v>
      </c>
      <c r="T3289" s="5">
        <v>3</v>
      </c>
      <c r="U3289" s="3" t="str">
        <f t="shared" si="12"/>
        <v>NO</v>
      </c>
    </row>
    <row r="3290" spans="1:21" ht="15.75" customHeight="1" x14ac:dyDescent="0.2">
      <c r="A3290" s="3" t="s">
        <v>3304</v>
      </c>
      <c r="B3290" s="3">
        <v>3</v>
      </c>
      <c r="C3290" s="3">
        <v>3</v>
      </c>
      <c r="D3290" s="3">
        <v>2597700</v>
      </c>
      <c r="E3290" s="3">
        <v>1161350</v>
      </c>
      <c r="F3290" s="3">
        <v>1902240</v>
      </c>
      <c r="G3290" s="3">
        <v>3647300</v>
      </c>
      <c r="H3290" s="3">
        <v>2591820</v>
      </c>
      <c r="I3290" s="3">
        <v>4455280</v>
      </c>
      <c r="J3290" s="3">
        <v>21.3088033975298</v>
      </c>
      <c r="K3290" s="3">
        <v>20.147371396969799</v>
      </c>
      <c r="L3290" s="3">
        <v>20.859267847576501</v>
      </c>
      <c r="M3290" s="3">
        <v>21.798397439333201</v>
      </c>
      <c r="N3290" s="3">
        <v>21.305534096912201</v>
      </c>
      <c r="O3290" s="3">
        <v>22.087084672657799</v>
      </c>
      <c r="P3290" s="3">
        <v>0.95852452227567397</v>
      </c>
      <c r="Q3290" s="3">
        <v>9.1421088916829804E-2</v>
      </c>
      <c r="R3290" s="3" t="s">
        <v>316</v>
      </c>
      <c r="S3290" s="5">
        <v>3</v>
      </c>
      <c r="T3290" s="5">
        <v>3</v>
      </c>
      <c r="U3290" s="3" t="str">
        <f t="shared" si="12"/>
        <v>NO</v>
      </c>
    </row>
    <row r="3291" spans="1:21" ht="15.75" customHeight="1" x14ac:dyDescent="0.2">
      <c r="A3291" s="3" t="s">
        <v>3305</v>
      </c>
      <c r="B3291" s="3">
        <v>6</v>
      </c>
      <c r="C3291" s="3">
        <v>6</v>
      </c>
      <c r="D3291" s="3">
        <v>2124660000</v>
      </c>
      <c r="E3291" s="3">
        <v>2068090000</v>
      </c>
      <c r="F3291" s="3">
        <v>1989330000</v>
      </c>
      <c r="G3291" s="3">
        <v>1038770000</v>
      </c>
      <c r="H3291" s="3">
        <v>1274050000</v>
      </c>
      <c r="I3291" s="3">
        <v>1140240000</v>
      </c>
      <c r="J3291" s="3">
        <v>30.9845848455615</v>
      </c>
      <c r="K3291" s="3">
        <v>30.945651824807499</v>
      </c>
      <c r="L3291" s="3">
        <v>30.889635471471699</v>
      </c>
      <c r="M3291" s="3">
        <v>29.952229108236299</v>
      </c>
      <c r="N3291" s="3">
        <v>30.2467747511539</v>
      </c>
      <c r="O3291" s="3">
        <v>30.086690371681399</v>
      </c>
      <c r="P3291" s="3">
        <v>-0.84472597025641205</v>
      </c>
      <c r="Q3291" s="3">
        <v>1.52791718162821E-3</v>
      </c>
      <c r="R3291" s="3" t="s">
        <v>316</v>
      </c>
      <c r="S3291" s="5">
        <v>3</v>
      </c>
      <c r="T3291" s="5">
        <v>3</v>
      </c>
      <c r="U3291" s="3" t="str">
        <f t="shared" si="12"/>
        <v>NO</v>
      </c>
    </row>
    <row r="3292" spans="1:21" ht="15.75" customHeight="1" x14ac:dyDescent="0.2">
      <c r="A3292" s="3" t="s">
        <v>3306</v>
      </c>
      <c r="B3292" s="3">
        <v>1</v>
      </c>
      <c r="C3292" s="3">
        <v>1</v>
      </c>
      <c r="D3292" s="3" t="s">
        <v>14</v>
      </c>
      <c r="E3292" s="3">
        <v>732876</v>
      </c>
      <c r="F3292" s="3">
        <v>1014050</v>
      </c>
      <c r="G3292" s="3">
        <v>1065760</v>
      </c>
      <c r="H3292" s="3">
        <v>1051280</v>
      </c>
      <c r="I3292" s="3" t="s">
        <v>14</v>
      </c>
      <c r="J3292" s="3" t="s">
        <v>14</v>
      </c>
      <c r="K3292" s="3">
        <v>19.4832095945989</v>
      </c>
      <c r="L3292" s="3">
        <v>19.9516973587202</v>
      </c>
      <c r="M3292" s="3">
        <v>20.023451161461701</v>
      </c>
      <c r="N3292" s="3">
        <v>20.003715540062501</v>
      </c>
      <c r="O3292" s="3" t="s">
        <v>14</v>
      </c>
      <c r="P3292" s="3">
        <v>0.29612987410254699</v>
      </c>
      <c r="Q3292" s="3">
        <v>0.67794025320625495</v>
      </c>
      <c r="R3292" s="3" t="s">
        <v>316</v>
      </c>
      <c r="S3292" s="5">
        <v>2</v>
      </c>
      <c r="T3292" s="5">
        <v>2</v>
      </c>
      <c r="U3292" s="3" t="str">
        <f t="shared" si="12"/>
        <v>NO</v>
      </c>
    </row>
    <row r="3293" spans="1:21" ht="15.75" customHeight="1" x14ac:dyDescent="0.2">
      <c r="A3293" s="3" t="s">
        <v>3307</v>
      </c>
      <c r="B3293" s="3">
        <v>2</v>
      </c>
      <c r="C3293" s="3">
        <v>2</v>
      </c>
      <c r="D3293" s="3">
        <v>835875</v>
      </c>
      <c r="E3293" s="3">
        <v>1232480</v>
      </c>
      <c r="F3293" s="3">
        <v>1397620</v>
      </c>
      <c r="G3293" s="3">
        <v>1181220</v>
      </c>
      <c r="H3293" s="3">
        <v>1312030</v>
      </c>
      <c r="I3293" s="3">
        <v>1173800</v>
      </c>
      <c r="J3293" s="3">
        <v>19.6729276866429</v>
      </c>
      <c r="K3293" s="3">
        <v>20.2331328048645</v>
      </c>
      <c r="L3293" s="3">
        <v>20.4145407278649</v>
      </c>
      <c r="M3293" s="3">
        <v>20.171846258318499</v>
      </c>
      <c r="N3293" s="3">
        <v>20.323369277356701</v>
      </c>
      <c r="O3293" s="3">
        <v>20.162755182552001</v>
      </c>
      <c r="P3293" s="3">
        <v>0.112456499618289</v>
      </c>
      <c r="Q3293" s="3">
        <v>0.83210522962670597</v>
      </c>
      <c r="R3293" s="3" t="s">
        <v>316</v>
      </c>
      <c r="S3293" s="5">
        <v>3</v>
      </c>
      <c r="T3293" s="5">
        <v>3</v>
      </c>
      <c r="U3293" s="3" t="str">
        <f t="shared" si="12"/>
        <v>NO</v>
      </c>
    </row>
    <row r="3294" spans="1:21" ht="15.75" customHeight="1" x14ac:dyDescent="0.2">
      <c r="A3294" s="3" t="s">
        <v>3308</v>
      </c>
      <c r="B3294" s="3">
        <v>1</v>
      </c>
      <c r="C3294" s="3">
        <v>1</v>
      </c>
      <c r="D3294" s="3">
        <v>1458050</v>
      </c>
      <c r="E3294" s="3">
        <v>385800</v>
      </c>
      <c r="F3294" s="3">
        <v>500958</v>
      </c>
      <c r="G3294" s="3">
        <v>432615</v>
      </c>
      <c r="H3294" s="3">
        <v>463140</v>
      </c>
      <c r="I3294" s="3">
        <v>772265</v>
      </c>
      <c r="J3294" s="3">
        <v>20.475608763279201</v>
      </c>
      <c r="K3294" s="3">
        <v>18.557493617823798</v>
      </c>
      <c r="L3294" s="3">
        <v>18.934330128292999</v>
      </c>
      <c r="M3294" s="3">
        <v>18.7227241629693</v>
      </c>
      <c r="N3294" s="3">
        <v>18.8210888380634</v>
      </c>
      <c r="O3294" s="3">
        <v>19.558736462582299</v>
      </c>
      <c r="P3294" s="12">
        <v>-0.28829434859367298</v>
      </c>
      <c r="Q3294" s="12">
        <v>0.74900207607650604</v>
      </c>
      <c r="R3294" s="12" t="s">
        <v>316</v>
      </c>
      <c r="S3294" s="5">
        <v>3</v>
      </c>
      <c r="T3294" s="5">
        <v>3</v>
      </c>
      <c r="U3294" s="3" t="str">
        <f t="shared" si="12"/>
        <v>NO</v>
      </c>
    </row>
    <row r="3295" spans="1:21" ht="15.75" customHeight="1" x14ac:dyDescent="0.2">
      <c r="A3295" s="3" t="s">
        <v>3309</v>
      </c>
      <c r="B3295" s="3">
        <v>18</v>
      </c>
      <c r="C3295" s="3">
        <v>18</v>
      </c>
      <c r="D3295" s="3">
        <v>135697000</v>
      </c>
      <c r="E3295" s="3">
        <v>156973000</v>
      </c>
      <c r="F3295" s="3">
        <v>141427000</v>
      </c>
      <c r="G3295" s="3">
        <v>146834000</v>
      </c>
      <c r="H3295" s="3">
        <v>123450000</v>
      </c>
      <c r="I3295" s="3">
        <v>153562000</v>
      </c>
      <c r="J3295" s="3">
        <v>27.015813584992198</v>
      </c>
      <c r="K3295" s="3">
        <v>27.2259411900888</v>
      </c>
      <c r="L3295" s="3">
        <v>27.075482332199499</v>
      </c>
      <c r="M3295" s="3">
        <v>27.129610827769799</v>
      </c>
      <c r="N3295" s="3">
        <v>26.8793515955795</v>
      </c>
      <c r="O3295" s="3">
        <v>27.194246014258901</v>
      </c>
      <c r="P3295" s="3">
        <v>-3.8009556557447803E-2</v>
      </c>
      <c r="Q3295" s="3">
        <v>0.87098391383005602</v>
      </c>
      <c r="R3295" s="3" t="s">
        <v>316</v>
      </c>
      <c r="S3295" s="5">
        <v>3</v>
      </c>
      <c r="T3295" s="5">
        <v>3</v>
      </c>
      <c r="U3295" s="3" t="str">
        <f t="shared" si="12"/>
        <v>NO</v>
      </c>
    </row>
    <row r="3296" spans="1:21" ht="15.75" customHeight="1" x14ac:dyDescent="0.2">
      <c r="A3296" s="3" t="s">
        <v>3310</v>
      </c>
      <c r="B3296" s="3">
        <v>16</v>
      </c>
      <c r="C3296" s="3">
        <v>16</v>
      </c>
      <c r="D3296" s="3">
        <v>12575700</v>
      </c>
      <c r="E3296" s="3">
        <v>13359100</v>
      </c>
      <c r="F3296" s="3">
        <v>10352800</v>
      </c>
      <c r="G3296" s="3">
        <v>7650340</v>
      </c>
      <c r="H3296" s="3">
        <v>12893100</v>
      </c>
      <c r="I3296" s="3">
        <v>7428860</v>
      </c>
      <c r="J3296" s="3">
        <v>23.584135371075</v>
      </c>
      <c r="K3296" s="3">
        <v>23.671319481209601</v>
      </c>
      <c r="L3296" s="3">
        <v>23.3035176734628</v>
      </c>
      <c r="M3296" s="3">
        <v>22.867092435484199</v>
      </c>
      <c r="N3296" s="3">
        <v>23.620095849316801</v>
      </c>
      <c r="O3296" s="3">
        <v>22.8247094074726</v>
      </c>
      <c r="P3296" s="3">
        <v>-0.41569161115792402</v>
      </c>
      <c r="Q3296" s="3">
        <v>0.26359923754716902</v>
      </c>
      <c r="R3296" s="3" t="s">
        <v>316</v>
      </c>
      <c r="S3296" s="5">
        <v>3</v>
      </c>
      <c r="T3296" s="5">
        <v>3</v>
      </c>
      <c r="U3296" s="3" t="str">
        <f t="shared" si="12"/>
        <v>NO</v>
      </c>
    </row>
    <row r="3297" spans="1:21" ht="15.75" customHeight="1" x14ac:dyDescent="0.2">
      <c r="A3297" s="3" t="s">
        <v>3311</v>
      </c>
      <c r="B3297" s="3">
        <v>4</v>
      </c>
      <c r="C3297" s="3">
        <v>4</v>
      </c>
      <c r="D3297" s="3">
        <v>111306000</v>
      </c>
      <c r="E3297" s="3">
        <v>68090200</v>
      </c>
      <c r="F3297" s="3">
        <v>76977700</v>
      </c>
      <c r="G3297" s="3">
        <v>110227000</v>
      </c>
      <c r="H3297" s="3">
        <v>163462000</v>
      </c>
      <c r="I3297" s="3">
        <v>104152000</v>
      </c>
      <c r="J3297" s="3">
        <v>26.7299561230001</v>
      </c>
      <c r="K3297" s="3">
        <v>26.020943835006801</v>
      </c>
      <c r="L3297" s="3">
        <v>26.197937230032</v>
      </c>
      <c r="M3297" s="3">
        <v>26.715902413089498</v>
      </c>
      <c r="N3297" s="3">
        <v>27.2843800505816</v>
      </c>
      <c r="O3297" s="3">
        <v>26.634115302388899</v>
      </c>
      <c r="P3297" s="3">
        <v>0.56185352600701299</v>
      </c>
      <c r="Q3297" s="3">
        <v>0.119140313037467</v>
      </c>
      <c r="R3297" s="3" t="s">
        <v>316</v>
      </c>
      <c r="S3297" s="5">
        <v>3</v>
      </c>
      <c r="T3297" s="5">
        <v>3</v>
      </c>
      <c r="U3297" s="3" t="str">
        <f t="shared" si="12"/>
        <v>NO</v>
      </c>
    </row>
    <row r="3298" spans="1:21" ht="15.75" customHeight="1" x14ac:dyDescent="0.2">
      <c r="A3298" s="3" t="s">
        <v>3312</v>
      </c>
      <c r="B3298" s="3">
        <v>26</v>
      </c>
      <c r="C3298" s="3">
        <v>25</v>
      </c>
      <c r="D3298" s="3">
        <v>117838000</v>
      </c>
      <c r="E3298" s="3">
        <v>104888000</v>
      </c>
      <c r="F3298" s="3">
        <v>125559000</v>
      </c>
      <c r="G3298" s="3">
        <v>115838000</v>
      </c>
      <c r="H3298" s="3">
        <v>105505000</v>
      </c>
      <c r="I3298" s="3">
        <v>117769000</v>
      </c>
      <c r="J3298" s="3">
        <v>26.812229608718201</v>
      </c>
      <c r="K3298" s="3">
        <v>26.6442743909627</v>
      </c>
      <c r="L3298" s="3">
        <v>26.903790203001002</v>
      </c>
      <c r="M3298" s="3">
        <v>26.787533358008702</v>
      </c>
      <c r="N3298" s="3">
        <v>26.652736130583701</v>
      </c>
      <c r="O3298" s="3">
        <v>26.8113845917139</v>
      </c>
      <c r="P3298" s="3">
        <v>-3.6213374125203701E-2</v>
      </c>
      <c r="Q3298" s="3">
        <v>0.87091139616429503</v>
      </c>
      <c r="R3298" s="3" t="s">
        <v>316</v>
      </c>
      <c r="S3298" s="5">
        <v>3</v>
      </c>
      <c r="T3298" s="5">
        <v>3</v>
      </c>
      <c r="U3298" s="3" t="str">
        <f t="shared" si="12"/>
        <v>NO</v>
      </c>
    </row>
    <row r="3299" spans="1:21" ht="15.75" customHeight="1" x14ac:dyDescent="0.2">
      <c r="A3299" s="3" t="s">
        <v>3313</v>
      </c>
      <c r="B3299" s="3">
        <v>12</v>
      </c>
      <c r="C3299" s="3">
        <v>12</v>
      </c>
      <c r="D3299" s="3">
        <v>1502390</v>
      </c>
      <c r="E3299" s="3">
        <v>1273740</v>
      </c>
      <c r="F3299" s="3">
        <v>1274720</v>
      </c>
      <c r="G3299" s="3">
        <v>2053200</v>
      </c>
      <c r="H3299" s="3">
        <v>1993700</v>
      </c>
      <c r="I3299" s="3">
        <v>1791190</v>
      </c>
      <c r="J3299" s="3">
        <v>20.518827934793698</v>
      </c>
      <c r="K3299" s="3">
        <v>20.2806393893113</v>
      </c>
      <c r="L3299" s="3">
        <v>20.2817489544681</v>
      </c>
      <c r="M3299" s="3">
        <v>20.969442734985201</v>
      </c>
      <c r="N3299" s="3">
        <v>20.927016907308101</v>
      </c>
      <c r="O3299" s="3">
        <v>20.772486948255501</v>
      </c>
      <c r="P3299" s="3">
        <v>0.52924343732527002</v>
      </c>
      <c r="Q3299" s="3">
        <v>0.19440478738535399</v>
      </c>
      <c r="R3299" s="3" t="s">
        <v>316</v>
      </c>
      <c r="S3299" s="5">
        <v>3</v>
      </c>
      <c r="T3299" s="5">
        <v>3</v>
      </c>
      <c r="U3299" s="3" t="str">
        <f t="shared" si="12"/>
        <v>NO</v>
      </c>
    </row>
    <row r="3300" spans="1:21" ht="15.75" customHeight="1" x14ac:dyDescent="0.2">
      <c r="A3300" s="3" t="s">
        <v>3314</v>
      </c>
      <c r="B3300" s="3">
        <v>1</v>
      </c>
      <c r="C3300" s="3">
        <v>1</v>
      </c>
      <c r="D3300" s="3">
        <v>4410820</v>
      </c>
      <c r="E3300" s="3">
        <v>4861880</v>
      </c>
      <c r="F3300" s="3">
        <v>5225630</v>
      </c>
      <c r="G3300" s="3">
        <v>6659440</v>
      </c>
      <c r="H3300" s="3">
        <v>4275820</v>
      </c>
      <c r="I3300" s="3">
        <v>7760030</v>
      </c>
      <c r="J3300" s="3">
        <v>22.0726154563908</v>
      </c>
      <c r="K3300" s="3">
        <v>22.213082854804799</v>
      </c>
      <c r="L3300" s="3">
        <v>22.317173547778001</v>
      </c>
      <c r="M3300" s="3">
        <v>22.666969433829198</v>
      </c>
      <c r="N3300" s="3">
        <v>22.027769690255901</v>
      </c>
      <c r="O3300" s="3">
        <v>22.887630799155001</v>
      </c>
      <c r="P3300" s="3">
        <v>0.32649935475549702</v>
      </c>
      <c r="Q3300" s="3">
        <v>0.41243764785100201</v>
      </c>
      <c r="R3300" s="3" t="s">
        <v>316</v>
      </c>
      <c r="S3300" s="5">
        <v>3</v>
      </c>
      <c r="T3300" s="5">
        <v>3</v>
      </c>
      <c r="U3300" s="3" t="str">
        <f t="shared" si="12"/>
        <v>NO</v>
      </c>
    </row>
    <row r="3301" spans="1:21" ht="15.75" customHeight="1" x14ac:dyDescent="0.2">
      <c r="A3301" s="3" t="s">
        <v>3315</v>
      </c>
      <c r="B3301" s="3">
        <v>4</v>
      </c>
      <c r="C3301" s="3">
        <v>4</v>
      </c>
      <c r="D3301" s="3">
        <v>6482300</v>
      </c>
      <c r="E3301" s="3">
        <v>11464500</v>
      </c>
      <c r="F3301" s="3">
        <v>9353450</v>
      </c>
      <c r="G3301" s="3">
        <v>10654600</v>
      </c>
      <c r="H3301" s="3">
        <v>7237010</v>
      </c>
      <c r="I3301" s="3">
        <v>15029600</v>
      </c>
      <c r="J3301" s="3">
        <v>22.6280743592636</v>
      </c>
      <c r="K3301" s="3">
        <v>23.4506701003993</v>
      </c>
      <c r="L3301" s="3">
        <v>23.157067167462898</v>
      </c>
      <c r="M3301" s="3">
        <v>23.3449730960136</v>
      </c>
      <c r="N3301" s="3">
        <v>22.786962334429301</v>
      </c>
      <c r="O3301" s="3">
        <v>23.841303277877198</v>
      </c>
      <c r="P3301" s="3">
        <v>0.24580902706478</v>
      </c>
      <c r="Q3301" s="3">
        <v>0.61464904491724104</v>
      </c>
      <c r="R3301" s="3" t="s">
        <v>316</v>
      </c>
      <c r="S3301" s="5">
        <v>3</v>
      </c>
      <c r="T3301" s="5">
        <v>3</v>
      </c>
      <c r="U3301" s="3" t="str">
        <f t="shared" si="12"/>
        <v>NO</v>
      </c>
    </row>
    <row r="3302" spans="1:21" ht="15.75" customHeight="1" x14ac:dyDescent="0.2">
      <c r="A3302" s="3" t="s">
        <v>3316</v>
      </c>
      <c r="B3302" s="3">
        <v>1</v>
      </c>
      <c r="C3302" s="3">
        <v>1</v>
      </c>
      <c r="D3302" s="3">
        <v>143903</v>
      </c>
      <c r="E3302" s="3">
        <v>431926</v>
      </c>
      <c r="F3302" s="3">
        <v>441019</v>
      </c>
      <c r="G3302" s="3">
        <v>415949</v>
      </c>
      <c r="H3302" s="3" t="s">
        <v>14</v>
      </c>
      <c r="I3302" s="3">
        <v>9900.2000000000007</v>
      </c>
      <c r="J3302" s="3">
        <v>17.134737143235</v>
      </c>
      <c r="K3302" s="3">
        <v>18.7204246373398</v>
      </c>
      <c r="L3302" s="3">
        <v>18.750481285809801</v>
      </c>
      <c r="M3302" s="3">
        <v>18.6660471230973</v>
      </c>
      <c r="N3302" s="3" t="s">
        <v>14</v>
      </c>
      <c r="O3302" s="3">
        <v>13.273241954914299</v>
      </c>
      <c r="P3302" s="3">
        <v>-2.2322364831224002</v>
      </c>
      <c r="Q3302" s="3">
        <v>0.31068562760061702</v>
      </c>
      <c r="R3302" s="3" t="s">
        <v>316</v>
      </c>
      <c r="S3302" s="5">
        <v>3</v>
      </c>
      <c r="T3302" s="5">
        <v>2</v>
      </c>
      <c r="U3302" s="3" t="str">
        <f t="shared" si="12"/>
        <v>NO</v>
      </c>
    </row>
    <row r="3303" spans="1:21" ht="15.75" customHeight="1" x14ac:dyDescent="0.2">
      <c r="A3303" s="3" t="s">
        <v>3317</v>
      </c>
      <c r="B3303" s="3">
        <v>2</v>
      </c>
      <c r="C3303" s="3">
        <v>2</v>
      </c>
      <c r="D3303" s="3">
        <v>223554</v>
      </c>
      <c r="E3303" s="3">
        <v>445749</v>
      </c>
      <c r="F3303" s="3">
        <v>386529</v>
      </c>
      <c r="G3303" s="3">
        <v>489352</v>
      </c>
      <c r="H3303" s="3" t="s">
        <v>14</v>
      </c>
      <c r="I3303" s="3">
        <v>242940</v>
      </c>
      <c r="J3303" s="3">
        <v>17.7702638343568</v>
      </c>
      <c r="K3303" s="3">
        <v>18.7658720357269</v>
      </c>
      <c r="L3303" s="3">
        <v>18.560217133312999</v>
      </c>
      <c r="M3303" s="3">
        <v>18.900513070422601</v>
      </c>
      <c r="N3303" s="3" t="s">
        <v>14</v>
      </c>
      <c r="O3303" s="3">
        <v>17.890240523284898</v>
      </c>
      <c r="P3303" s="12">
        <v>2.9925795721496201E-2</v>
      </c>
      <c r="Q3303" s="12">
        <v>0.97440498128327502</v>
      </c>
      <c r="R3303" s="12" t="s">
        <v>316</v>
      </c>
      <c r="S3303" s="5">
        <v>3</v>
      </c>
      <c r="T3303" s="5">
        <v>2</v>
      </c>
      <c r="U3303" s="3" t="str">
        <f t="shared" si="12"/>
        <v>NO</v>
      </c>
    </row>
    <row r="3304" spans="1:21" ht="15.75" customHeight="1" x14ac:dyDescent="0.2">
      <c r="A3304" s="3" t="s">
        <v>3318</v>
      </c>
      <c r="B3304" s="3">
        <v>1</v>
      </c>
      <c r="C3304" s="3">
        <v>1</v>
      </c>
      <c r="D3304" s="3" t="s">
        <v>14</v>
      </c>
      <c r="E3304" s="3">
        <v>512149</v>
      </c>
      <c r="F3304" s="3">
        <v>398668</v>
      </c>
      <c r="G3304" s="3">
        <v>452252</v>
      </c>
      <c r="H3304" s="3">
        <v>271464</v>
      </c>
      <c r="I3304" s="3">
        <v>291487</v>
      </c>
      <c r="J3304" s="3" t="s">
        <v>14</v>
      </c>
      <c r="K3304" s="3">
        <v>18.966204070381899</v>
      </c>
      <c r="L3304" s="3">
        <v>18.6048282831979</v>
      </c>
      <c r="M3304" s="3">
        <v>18.786767357346701</v>
      </c>
      <c r="N3304" s="3">
        <v>18.050401363202599</v>
      </c>
      <c r="O3304" s="3">
        <v>18.1530720166833</v>
      </c>
      <c r="P3304" s="12">
        <v>-0.45543593104570901</v>
      </c>
      <c r="Q3304" s="12">
        <v>0.55446988271143705</v>
      </c>
      <c r="R3304" s="12" t="s">
        <v>316</v>
      </c>
      <c r="S3304" s="5">
        <v>2</v>
      </c>
      <c r="T3304" s="5">
        <v>3</v>
      </c>
      <c r="U3304" s="3" t="str">
        <f t="shared" si="12"/>
        <v>NO</v>
      </c>
    </row>
    <row r="3305" spans="1:21" ht="15.75" customHeight="1" x14ac:dyDescent="0.2">
      <c r="A3305" s="3" t="s">
        <v>3319</v>
      </c>
      <c r="B3305" s="3">
        <v>4</v>
      </c>
      <c r="C3305" s="3">
        <v>4</v>
      </c>
      <c r="D3305" s="3">
        <v>5262120</v>
      </c>
      <c r="E3305" s="3">
        <v>4705100</v>
      </c>
      <c r="F3305" s="3">
        <v>5217320</v>
      </c>
      <c r="G3305" s="3">
        <v>7810270</v>
      </c>
      <c r="H3305" s="3">
        <v>6006630</v>
      </c>
      <c r="I3305" s="3">
        <v>6069240</v>
      </c>
      <c r="J3305" s="3">
        <v>22.327212718137901</v>
      </c>
      <c r="K3305" s="3">
        <v>22.165793954971001</v>
      </c>
      <c r="L3305" s="3">
        <v>22.3148774919087</v>
      </c>
      <c r="M3305" s="3">
        <v>22.896940992329998</v>
      </c>
      <c r="N3305" s="3">
        <v>22.518124367930401</v>
      </c>
      <c r="O3305" s="3">
        <v>22.533084440520501</v>
      </c>
      <c r="P3305" s="12">
        <v>0.38008854525445201</v>
      </c>
      <c r="Q3305" s="12">
        <v>0.21782090176931701</v>
      </c>
      <c r="R3305" s="12" t="s">
        <v>316</v>
      </c>
      <c r="S3305" s="5">
        <v>3</v>
      </c>
      <c r="T3305" s="5">
        <v>3</v>
      </c>
      <c r="U3305" s="3" t="str">
        <f t="shared" si="12"/>
        <v>NO</v>
      </c>
    </row>
    <row r="3306" spans="1:21" ht="15.75" customHeight="1" x14ac:dyDescent="0.2">
      <c r="A3306" s="3" t="s">
        <v>3320</v>
      </c>
      <c r="B3306" s="3">
        <v>9</v>
      </c>
      <c r="C3306" s="3">
        <v>9</v>
      </c>
      <c r="D3306" s="3">
        <v>27115600</v>
      </c>
      <c r="E3306" s="3">
        <v>24056800</v>
      </c>
      <c r="F3306" s="3">
        <v>27466900</v>
      </c>
      <c r="G3306" s="3">
        <v>21699400</v>
      </c>
      <c r="H3306" s="3">
        <v>20152200</v>
      </c>
      <c r="I3306" s="3">
        <v>28181200</v>
      </c>
      <c r="J3306" s="3">
        <v>24.692619758128998</v>
      </c>
      <c r="K3306" s="3">
        <v>24.519941414324599</v>
      </c>
      <c r="L3306" s="3">
        <v>24.711190756751201</v>
      </c>
      <c r="M3306" s="3">
        <v>24.371151816144302</v>
      </c>
      <c r="N3306" s="3">
        <v>24.264434009457801</v>
      </c>
      <c r="O3306" s="3">
        <v>24.748229709400199</v>
      </c>
      <c r="P3306" s="12">
        <v>-0.17997879806748401</v>
      </c>
      <c r="Q3306" s="12">
        <v>0.496581833268607</v>
      </c>
      <c r="R3306" s="12" t="s">
        <v>316</v>
      </c>
      <c r="S3306" s="5">
        <v>3</v>
      </c>
      <c r="T3306" s="5">
        <v>3</v>
      </c>
      <c r="U3306" s="3" t="str">
        <f t="shared" si="12"/>
        <v>NO</v>
      </c>
    </row>
    <row r="3307" spans="1:21" ht="15.75" customHeight="1" x14ac:dyDescent="0.2">
      <c r="A3307" s="3" t="s">
        <v>3321</v>
      </c>
      <c r="B3307" s="3">
        <v>5</v>
      </c>
      <c r="C3307" s="3">
        <v>5</v>
      </c>
      <c r="D3307" s="3">
        <v>14634700</v>
      </c>
      <c r="E3307" s="3">
        <v>12250700</v>
      </c>
      <c r="F3307" s="3">
        <v>8966440</v>
      </c>
      <c r="G3307" s="3">
        <v>15593200</v>
      </c>
      <c r="H3307" s="3">
        <v>15773400</v>
      </c>
      <c r="I3307" s="3">
        <v>15150200</v>
      </c>
      <c r="J3307" s="3">
        <v>23.802889836131801</v>
      </c>
      <c r="K3307" s="3">
        <v>23.5463608508006</v>
      </c>
      <c r="L3307" s="3">
        <v>23.096103866196898</v>
      </c>
      <c r="M3307" s="3">
        <v>23.894413689129301</v>
      </c>
      <c r="N3307" s="3">
        <v>23.910990334767298</v>
      </c>
      <c r="O3307" s="3">
        <v>23.852833503263099</v>
      </c>
      <c r="P3307" s="3">
        <v>0.40429432467680398</v>
      </c>
      <c r="Q3307" s="3">
        <v>0.192708997648977</v>
      </c>
      <c r="R3307" s="3" t="s">
        <v>316</v>
      </c>
      <c r="S3307" s="5">
        <v>3</v>
      </c>
      <c r="T3307" s="5">
        <v>3</v>
      </c>
      <c r="U3307" s="3" t="str">
        <f t="shared" si="12"/>
        <v>NO</v>
      </c>
    </row>
    <row r="3308" spans="1:21" ht="15.75" customHeight="1" x14ac:dyDescent="0.2">
      <c r="A3308" s="3" t="s">
        <v>3322</v>
      </c>
      <c r="B3308" s="3">
        <v>1</v>
      </c>
      <c r="C3308" s="3">
        <v>0</v>
      </c>
      <c r="D3308" s="3">
        <v>215467</v>
      </c>
      <c r="E3308" s="3">
        <v>151844</v>
      </c>
      <c r="F3308" s="3">
        <v>224422</v>
      </c>
      <c r="G3308" s="3" t="s">
        <v>14</v>
      </c>
      <c r="H3308" s="3" t="s">
        <v>14</v>
      </c>
      <c r="I3308" s="3">
        <v>42806.1</v>
      </c>
      <c r="J3308" s="3">
        <v>17.717107403695699</v>
      </c>
      <c r="K3308" s="3">
        <v>17.2122303770728</v>
      </c>
      <c r="L3308" s="3">
        <v>17.775854584140799</v>
      </c>
      <c r="M3308" s="3" t="s">
        <v>14</v>
      </c>
      <c r="N3308" s="3" t="s">
        <v>14</v>
      </c>
      <c r="O3308" s="3">
        <v>15.385528779275701</v>
      </c>
      <c r="P3308" s="12">
        <v>-2.1828686756940501</v>
      </c>
      <c r="Q3308" s="12">
        <v>9.4481193687953394E-2</v>
      </c>
      <c r="R3308" s="12" t="s">
        <v>316</v>
      </c>
      <c r="S3308" s="5">
        <v>3</v>
      </c>
      <c r="T3308" s="5">
        <v>1</v>
      </c>
      <c r="U3308" s="3" t="str">
        <f t="shared" si="12"/>
        <v>NO</v>
      </c>
    </row>
    <row r="3309" spans="1:21" ht="15.75" customHeight="1" x14ac:dyDescent="0.2">
      <c r="A3309" s="3" t="s">
        <v>3323</v>
      </c>
      <c r="B3309" s="3">
        <v>2</v>
      </c>
      <c r="C3309" s="3">
        <v>2</v>
      </c>
      <c r="D3309" s="3">
        <v>7880920</v>
      </c>
      <c r="E3309" s="3">
        <v>8913260</v>
      </c>
      <c r="F3309" s="3">
        <v>11306500</v>
      </c>
      <c r="G3309" s="3">
        <v>8575010</v>
      </c>
      <c r="H3309" s="3">
        <v>10699400</v>
      </c>
      <c r="I3309" s="3">
        <v>8778180</v>
      </c>
      <c r="J3309" s="3">
        <v>22.9099326256508</v>
      </c>
      <c r="K3309" s="3">
        <v>23.087521759280101</v>
      </c>
      <c r="L3309" s="3">
        <v>23.430649067093199</v>
      </c>
      <c r="M3309" s="3">
        <v>23.0317069230518</v>
      </c>
      <c r="N3309" s="3">
        <v>23.351026559782301</v>
      </c>
      <c r="O3309" s="3">
        <v>23.065490422848701</v>
      </c>
      <c r="P3309" s="3">
        <v>6.7068178862506002E-3</v>
      </c>
      <c r="Q3309" s="3">
        <v>0.98359587591304198</v>
      </c>
      <c r="R3309" s="3" t="s">
        <v>316</v>
      </c>
      <c r="S3309" s="5">
        <v>3</v>
      </c>
      <c r="T3309" s="5">
        <v>3</v>
      </c>
      <c r="U3309" s="3" t="str">
        <f t="shared" si="12"/>
        <v>NO</v>
      </c>
    </row>
    <row r="3310" spans="1:21" ht="15.75" customHeight="1" x14ac:dyDescent="0.2">
      <c r="A3310" s="3" t="s">
        <v>3324</v>
      </c>
      <c r="B3310" s="3">
        <v>2</v>
      </c>
      <c r="C3310" s="3">
        <v>2</v>
      </c>
      <c r="D3310" s="3">
        <v>1038830</v>
      </c>
      <c r="E3310" s="3">
        <v>1543660</v>
      </c>
      <c r="F3310" s="3">
        <v>1639240</v>
      </c>
      <c r="G3310" s="3">
        <v>1411360</v>
      </c>
      <c r="H3310" s="3">
        <v>1235370</v>
      </c>
      <c r="I3310" s="3">
        <v>1709090</v>
      </c>
      <c r="J3310" s="3">
        <v>19.986528152128699</v>
      </c>
      <c r="K3310" s="3">
        <v>20.557923595032801</v>
      </c>
      <c r="L3310" s="3">
        <v>20.644595663213401</v>
      </c>
      <c r="M3310" s="3">
        <v>20.428654596926499</v>
      </c>
      <c r="N3310" s="3">
        <v>20.236511770825999</v>
      </c>
      <c r="O3310" s="3">
        <v>20.704796940085899</v>
      </c>
      <c r="P3310" s="3">
        <v>6.0305299154503403E-2</v>
      </c>
      <c r="Q3310" s="3">
        <v>0.91353653149724201</v>
      </c>
      <c r="R3310" s="3" t="s">
        <v>316</v>
      </c>
      <c r="S3310" s="5">
        <v>3</v>
      </c>
      <c r="T3310" s="5">
        <v>3</v>
      </c>
      <c r="U3310" s="3" t="str">
        <f t="shared" si="12"/>
        <v>NO</v>
      </c>
    </row>
    <row r="3311" spans="1:21" ht="15.75" customHeight="1" x14ac:dyDescent="0.2">
      <c r="A3311" s="3" t="s">
        <v>3325</v>
      </c>
      <c r="B3311" s="3">
        <v>4</v>
      </c>
      <c r="C3311" s="3">
        <v>4</v>
      </c>
      <c r="D3311" s="3">
        <v>3319040</v>
      </c>
      <c r="E3311" s="3">
        <v>4268000</v>
      </c>
      <c r="F3311" s="3">
        <v>3733990</v>
      </c>
      <c r="G3311" s="3">
        <v>4524440</v>
      </c>
      <c r="H3311" s="3">
        <v>3575260</v>
      </c>
      <c r="I3311" s="3">
        <v>3860610</v>
      </c>
      <c r="J3311" s="3">
        <v>21.662334585740599</v>
      </c>
      <c r="K3311" s="3">
        <v>22.025128745486501</v>
      </c>
      <c r="L3311" s="3">
        <v>21.8322866332113</v>
      </c>
      <c r="M3311" s="3">
        <v>22.109307806996402</v>
      </c>
      <c r="N3311" s="3">
        <v>21.769616730675601</v>
      </c>
      <c r="O3311" s="3">
        <v>21.8803973894717</v>
      </c>
      <c r="P3311" s="3">
        <v>7.9857320901783796E-2</v>
      </c>
      <c r="Q3311" s="3">
        <v>0.82979726668706699</v>
      </c>
      <c r="R3311" s="3" t="s">
        <v>316</v>
      </c>
      <c r="S3311" s="5">
        <v>3</v>
      </c>
      <c r="T3311" s="5">
        <v>3</v>
      </c>
      <c r="U3311" s="3" t="str">
        <f t="shared" si="12"/>
        <v>NO</v>
      </c>
    </row>
    <row r="3312" spans="1:21" ht="15.75" customHeight="1" x14ac:dyDescent="0.2">
      <c r="A3312" s="3" t="s">
        <v>3326</v>
      </c>
      <c r="B3312" s="3">
        <v>2</v>
      </c>
      <c r="C3312" s="3">
        <v>2</v>
      </c>
      <c r="D3312" s="3">
        <v>2738670</v>
      </c>
      <c r="E3312" s="3">
        <v>2552220</v>
      </c>
      <c r="F3312" s="3">
        <v>3263510</v>
      </c>
      <c r="G3312" s="3">
        <v>2901720</v>
      </c>
      <c r="H3312" s="3">
        <v>1181580</v>
      </c>
      <c r="I3312" s="3">
        <v>2464840</v>
      </c>
      <c r="J3312" s="3">
        <v>21.3850440062159</v>
      </c>
      <c r="K3312" s="3">
        <v>21.283321263328599</v>
      </c>
      <c r="L3312" s="3">
        <v>21.6379930293181</v>
      </c>
      <c r="M3312" s="3">
        <v>21.468476883318498</v>
      </c>
      <c r="N3312" s="3">
        <v>20.172285880985498</v>
      </c>
      <c r="O3312" s="3">
        <v>21.233062569396498</v>
      </c>
      <c r="P3312" s="3">
        <v>-0.47751098838734002</v>
      </c>
      <c r="Q3312" s="3">
        <v>0.39168977032482499</v>
      </c>
      <c r="R3312" s="3" t="s">
        <v>316</v>
      </c>
      <c r="S3312" s="5">
        <v>3</v>
      </c>
      <c r="T3312" s="5">
        <v>3</v>
      </c>
      <c r="U3312" s="3" t="str">
        <f t="shared" si="12"/>
        <v>NO</v>
      </c>
    </row>
    <row r="3313" spans="1:21" ht="15.75" customHeight="1" x14ac:dyDescent="0.2">
      <c r="A3313" s="3" t="s">
        <v>3327</v>
      </c>
      <c r="B3313" s="3">
        <v>3</v>
      </c>
      <c r="C3313" s="3">
        <v>3</v>
      </c>
      <c r="D3313" s="3">
        <v>10866300</v>
      </c>
      <c r="E3313" s="3">
        <v>6887700</v>
      </c>
      <c r="F3313" s="3">
        <v>9575920</v>
      </c>
      <c r="G3313" s="3">
        <v>9632630</v>
      </c>
      <c r="H3313" s="3">
        <v>9730180</v>
      </c>
      <c r="I3313" s="3">
        <v>12456200</v>
      </c>
      <c r="J3313" s="3">
        <v>23.373357447231399</v>
      </c>
      <c r="K3313" s="3">
        <v>22.715590875540599</v>
      </c>
      <c r="L3313" s="3">
        <v>23.190979668964999</v>
      </c>
      <c r="M3313" s="3">
        <v>23.1994983206569</v>
      </c>
      <c r="N3313" s="3">
        <v>23.214035063200502</v>
      </c>
      <c r="O3313" s="3">
        <v>23.570360678215401</v>
      </c>
      <c r="P3313" s="3">
        <v>0.23465535677858801</v>
      </c>
      <c r="Q3313" s="3">
        <v>0.496418988039036</v>
      </c>
      <c r="R3313" s="3" t="s">
        <v>316</v>
      </c>
      <c r="S3313" s="5">
        <v>3</v>
      </c>
      <c r="T3313" s="5">
        <v>3</v>
      </c>
      <c r="U3313" s="3" t="str">
        <f t="shared" si="12"/>
        <v>NO</v>
      </c>
    </row>
    <row r="3314" spans="1:21" ht="15.75" customHeight="1" x14ac:dyDescent="0.2">
      <c r="A3314" s="3" t="s">
        <v>3328</v>
      </c>
      <c r="B3314" s="3">
        <v>2</v>
      </c>
      <c r="C3314" s="3">
        <v>2</v>
      </c>
      <c r="D3314" s="3">
        <v>2837360</v>
      </c>
      <c r="E3314" s="3">
        <v>1190510</v>
      </c>
      <c r="F3314" s="3">
        <v>323649</v>
      </c>
      <c r="G3314" s="3">
        <v>1936380</v>
      </c>
      <c r="H3314" s="3">
        <v>2440900</v>
      </c>
      <c r="I3314" s="3">
        <v>1540650</v>
      </c>
      <c r="J3314" s="3">
        <v>21.4361177785423</v>
      </c>
      <c r="K3314" s="3">
        <v>20.183148308277499</v>
      </c>
      <c r="L3314" s="3">
        <v>18.304070520725698</v>
      </c>
      <c r="M3314" s="3">
        <v>20.884930667762902</v>
      </c>
      <c r="N3314" s="3">
        <v>21.218981760609001</v>
      </c>
      <c r="O3314" s="3">
        <v>20.555107721497599</v>
      </c>
      <c r="P3314" s="12">
        <v>0.91189451410802003</v>
      </c>
      <c r="Q3314" s="12">
        <v>0.385923892743048</v>
      </c>
      <c r="R3314" s="12" t="s">
        <v>316</v>
      </c>
      <c r="S3314" s="5">
        <v>3</v>
      </c>
      <c r="T3314" s="5">
        <v>3</v>
      </c>
      <c r="U3314" s="3" t="str">
        <f t="shared" si="12"/>
        <v>NO</v>
      </c>
    </row>
    <row r="3315" spans="1:21" ht="15.75" customHeight="1" x14ac:dyDescent="0.2">
      <c r="A3315" s="3" t="s">
        <v>3329</v>
      </c>
      <c r="B3315" s="3">
        <v>5</v>
      </c>
      <c r="C3315" s="3">
        <v>5</v>
      </c>
      <c r="D3315" s="3">
        <v>1846530</v>
      </c>
      <c r="E3315" s="3">
        <v>2533050</v>
      </c>
      <c r="F3315" s="3">
        <v>2421130</v>
      </c>
      <c r="G3315" s="3">
        <v>3149100</v>
      </c>
      <c r="H3315" s="3">
        <v>1274130</v>
      </c>
      <c r="I3315" s="3">
        <v>2062990</v>
      </c>
      <c r="J3315" s="3">
        <v>20.8163852710768</v>
      </c>
      <c r="K3315" s="3">
        <v>21.272444124084799</v>
      </c>
      <c r="L3315" s="3">
        <v>21.207249114716401</v>
      </c>
      <c r="M3315" s="3">
        <v>21.5865081404568</v>
      </c>
      <c r="N3315" s="3">
        <v>20.281081053187599</v>
      </c>
      <c r="O3315" s="3">
        <v>20.9763053973418</v>
      </c>
      <c r="P3315" s="3">
        <v>-0.150727972963867</v>
      </c>
      <c r="Q3315" s="3">
        <v>0.80058734777447105</v>
      </c>
      <c r="R3315" s="3" t="s">
        <v>316</v>
      </c>
      <c r="S3315" s="5">
        <v>3</v>
      </c>
      <c r="T3315" s="5">
        <v>3</v>
      </c>
      <c r="U3315" s="3" t="str">
        <f t="shared" si="12"/>
        <v>NO</v>
      </c>
    </row>
    <row r="3316" spans="1:21" ht="15.75" customHeight="1" x14ac:dyDescent="0.2">
      <c r="A3316" s="3" t="s">
        <v>3330</v>
      </c>
      <c r="B3316" s="3">
        <v>3</v>
      </c>
      <c r="C3316" s="3">
        <v>3</v>
      </c>
      <c r="D3316" s="3">
        <v>12801400</v>
      </c>
      <c r="E3316" s="3">
        <v>8024650</v>
      </c>
      <c r="F3316" s="3">
        <v>12883300</v>
      </c>
      <c r="G3316" s="3">
        <v>11076000</v>
      </c>
      <c r="H3316" s="3">
        <v>7776780</v>
      </c>
      <c r="I3316" s="3">
        <v>12403900</v>
      </c>
      <c r="J3316" s="3">
        <v>23.609798260578099</v>
      </c>
      <c r="K3316" s="3">
        <v>22.936007038907899</v>
      </c>
      <c r="L3316" s="3">
        <v>23.618998844918799</v>
      </c>
      <c r="M3316" s="3">
        <v>23.400933623029001</v>
      </c>
      <c r="N3316" s="3">
        <v>22.8907414957906</v>
      </c>
      <c r="O3316" s="3">
        <v>23.5642904643422</v>
      </c>
      <c r="P3316" s="3">
        <v>-0.102946187081006</v>
      </c>
      <c r="Q3316" s="3">
        <v>0.80765342635843396</v>
      </c>
      <c r="R3316" s="3" t="s">
        <v>316</v>
      </c>
      <c r="S3316" s="5">
        <v>3</v>
      </c>
      <c r="T3316" s="5">
        <v>3</v>
      </c>
      <c r="U3316" s="3" t="str">
        <f t="shared" si="12"/>
        <v>NO</v>
      </c>
    </row>
    <row r="3317" spans="1:21" ht="15.75" customHeight="1" x14ac:dyDescent="0.2">
      <c r="A3317" s="3" t="s">
        <v>3331</v>
      </c>
      <c r="B3317" s="3">
        <v>1</v>
      </c>
      <c r="C3317" s="3">
        <v>1</v>
      </c>
      <c r="D3317" s="3">
        <v>2131620</v>
      </c>
      <c r="E3317" s="3">
        <v>1574400</v>
      </c>
      <c r="F3317" s="3">
        <v>1158740</v>
      </c>
      <c r="G3317" s="3">
        <v>3037760</v>
      </c>
      <c r="H3317" s="3">
        <v>3079630</v>
      </c>
      <c r="I3317" s="3">
        <v>11273200</v>
      </c>
      <c r="J3317" s="3">
        <v>21.023518843735399</v>
      </c>
      <c r="K3317" s="3">
        <v>20.586370695113899</v>
      </c>
      <c r="L3317" s="3">
        <v>20.144125457678602</v>
      </c>
      <c r="M3317" s="3">
        <v>21.534576462703601</v>
      </c>
      <c r="N3317" s="3">
        <v>21.554325599065699</v>
      </c>
      <c r="O3317" s="3">
        <v>23.426393759919801</v>
      </c>
      <c r="P3317" s="3">
        <v>1.5870936083870399</v>
      </c>
      <c r="Q3317" s="3">
        <v>5.4376590297932202E-2</v>
      </c>
      <c r="R3317" s="3" t="s">
        <v>316</v>
      </c>
      <c r="S3317" s="5">
        <v>3</v>
      </c>
      <c r="T3317" s="5">
        <v>3</v>
      </c>
      <c r="U3317" s="3" t="str">
        <f t="shared" ref="U3317:U3571" si="13">IF(AND(S3317*T3317=0,OR(S3317=3,T3317=3)),"YES","NO")</f>
        <v>NO</v>
      </c>
    </row>
    <row r="3318" spans="1:21" ht="15.75" customHeight="1" x14ac:dyDescent="0.2">
      <c r="A3318" s="3" t="s">
        <v>3332</v>
      </c>
      <c r="B3318" s="3">
        <v>1</v>
      </c>
      <c r="C3318" s="3">
        <v>1</v>
      </c>
      <c r="D3318" s="3">
        <v>755260</v>
      </c>
      <c r="E3318" s="3">
        <v>546208</v>
      </c>
      <c r="F3318" s="3">
        <v>1075820</v>
      </c>
      <c r="G3318" s="3">
        <v>837134</v>
      </c>
      <c r="H3318" s="3" t="s">
        <v>14</v>
      </c>
      <c r="I3318" s="3" t="s">
        <v>14</v>
      </c>
      <c r="J3318" s="3">
        <v>19.526613855481902</v>
      </c>
      <c r="K3318" s="3">
        <v>19.059090919033899</v>
      </c>
      <c r="L3318" s="3">
        <v>20.0370052839931</v>
      </c>
      <c r="M3318" s="3">
        <v>19.6750990478243</v>
      </c>
      <c r="N3318" s="3" t="s">
        <v>14</v>
      </c>
      <c r="O3318" s="3" t="s">
        <v>14</v>
      </c>
      <c r="P3318" s="12">
        <v>0.13419569498800099</v>
      </c>
      <c r="Q3318" s="12">
        <v>0.89977031926227502</v>
      </c>
      <c r="R3318" s="12" t="s">
        <v>316</v>
      </c>
      <c r="S3318" s="5">
        <v>3</v>
      </c>
      <c r="T3318" s="5">
        <v>1</v>
      </c>
      <c r="U3318" s="3" t="str">
        <f t="shared" si="13"/>
        <v>NO</v>
      </c>
    </row>
    <row r="3319" spans="1:21" ht="15.75" customHeight="1" x14ac:dyDescent="0.2">
      <c r="A3319" s="3" t="s">
        <v>3333</v>
      </c>
      <c r="B3319" s="3">
        <v>7</v>
      </c>
      <c r="C3319" s="3">
        <v>7</v>
      </c>
      <c r="D3319" s="3">
        <v>6900660</v>
      </c>
      <c r="E3319" s="3">
        <v>9389400</v>
      </c>
      <c r="F3319" s="3">
        <v>9182270</v>
      </c>
      <c r="G3319" s="3">
        <v>9817290</v>
      </c>
      <c r="H3319" s="3">
        <v>7182450</v>
      </c>
      <c r="I3319" s="3">
        <v>10393800</v>
      </c>
      <c r="J3319" s="3">
        <v>22.718302921532501</v>
      </c>
      <c r="K3319" s="3">
        <v>23.162601539271201</v>
      </c>
      <c r="L3319" s="3">
        <v>23.130419423715299</v>
      </c>
      <c r="M3319" s="3">
        <v>23.226893402098799</v>
      </c>
      <c r="N3319" s="3">
        <v>22.776044613921002</v>
      </c>
      <c r="O3319" s="3">
        <v>23.309219867911999</v>
      </c>
      <c r="P3319" s="3">
        <v>0.10027799980428299</v>
      </c>
      <c r="Q3319" s="3">
        <v>0.78221414383251497</v>
      </c>
      <c r="R3319" s="3" t="s">
        <v>316</v>
      </c>
      <c r="S3319" s="5">
        <v>3</v>
      </c>
      <c r="T3319" s="5">
        <v>3</v>
      </c>
      <c r="U3319" s="3" t="str">
        <f t="shared" si="13"/>
        <v>NO</v>
      </c>
    </row>
    <row r="3320" spans="1:21" ht="15.75" customHeight="1" x14ac:dyDescent="0.2">
      <c r="A3320" s="3" t="s">
        <v>3334</v>
      </c>
      <c r="B3320" s="3">
        <v>2</v>
      </c>
      <c r="C3320" s="3">
        <v>2</v>
      </c>
      <c r="D3320" s="3">
        <v>460311</v>
      </c>
      <c r="E3320" s="3" t="s">
        <v>14</v>
      </c>
      <c r="F3320" s="3">
        <v>622978</v>
      </c>
      <c r="G3320" s="3" t="s">
        <v>14</v>
      </c>
      <c r="H3320" s="3" t="s">
        <v>14</v>
      </c>
      <c r="I3320" s="3" t="s">
        <v>14</v>
      </c>
      <c r="J3320" s="3">
        <v>18.812249393331001</v>
      </c>
      <c r="K3320" s="3" t="s">
        <v>14</v>
      </c>
      <c r="L3320" s="3">
        <v>19.2488216908942</v>
      </c>
      <c r="M3320" s="3" t="s">
        <v>14</v>
      </c>
      <c r="N3320" s="3" t="s">
        <v>14</v>
      </c>
      <c r="O3320" s="3" t="s">
        <v>14</v>
      </c>
      <c r="P3320" s="12" t="s">
        <v>14</v>
      </c>
      <c r="Q3320" s="12" t="s">
        <v>14</v>
      </c>
      <c r="R3320" s="12" t="s">
        <v>316</v>
      </c>
      <c r="S3320" s="5">
        <v>2</v>
      </c>
      <c r="T3320" s="5">
        <v>0</v>
      </c>
      <c r="U3320" s="3" t="str">
        <f t="shared" si="13"/>
        <v>NO</v>
      </c>
    </row>
    <row r="3321" spans="1:21" ht="15.75" customHeight="1" x14ac:dyDescent="0.2">
      <c r="A3321" s="3" t="s">
        <v>3335</v>
      </c>
      <c r="B3321" s="3">
        <v>4</v>
      </c>
      <c r="C3321" s="3">
        <v>4</v>
      </c>
      <c r="D3321" s="3">
        <v>1039450</v>
      </c>
      <c r="E3321" s="3">
        <v>4581130</v>
      </c>
      <c r="F3321" s="3">
        <v>3351600</v>
      </c>
      <c r="G3321" s="3">
        <v>4904810</v>
      </c>
      <c r="H3321" s="3">
        <v>2785150</v>
      </c>
      <c r="I3321" s="3">
        <v>2712330</v>
      </c>
      <c r="J3321" s="3">
        <v>19.987388932150601</v>
      </c>
      <c r="K3321" s="3">
        <v>22.1272720725193</v>
      </c>
      <c r="L3321" s="3">
        <v>21.6764185487758</v>
      </c>
      <c r="M3321" s="3">
        <v>22.225765820474699</v>
      </c>
      <c r="N3321" s="3">
        <v>21.409323598300102</v>
      </c>
      <c r="O3321" s="3">
        <v>21.371101286294</v>
      </c>
      <c r="P3321" s="3">
        <v>0.40503705054103201</v>
      </c>
      <c r="Q3321" s="3">
        <v>0.63185329084248298</v>
      </c>
      <c r="R3321" s="3" t="s">
        <v>316</v>
      </c>
      <c r="S3321" s="5">
        <v>3</v>
      </c>
      <c r="T3321" s="5">
        <v>3</v>
      </c>
      <c r="U3321" s="3" t="str">
        <f t="shared" si="13"/>
        <v>NO</v>
      </c>
    </row>
    <row r="3322" spans="1:21" ht="15.75" customHeight="1" x14ac:dyDescent="0.2">
      <c r="A3322" s="3" t="s">
        <v>3336</v>
      </c>
      <c r="B3322" s="3">
        <v>1</v>
      </c>
      <c r="C3322" s="3">
        <v>1</v>
      </c>
      <c r="D3322" s="3">
        <v>3603820</v>
      </c>
      <c r="E3322" s="3">
        <v>5457580</v>
      </c>
      <c r="F3322" s="3">
        <v>3939230</v>
      </c>
      <c r="G3322" s="3">
        <v>3670270</v>
      </c>
      <c r="H3322" s="3">
        <v>5024860</v>
      </c>
      <c r="I3322" s="3">
        <v>3996220</v>
      </c>
      <c r="J3322" s="3">
        <v>21.781095523984899</v>
      </c>
      <c r="K3322" s="3">
        <v>22.379829942457299</v>
      </c>
      <c r="L3322" s="3">
        <v>21.909482223435798</v>
      </c>
      <c r="M3322" s="3">
        <v>21.807454766815798</v>
      </c>
      <c r="N3322" s="3">
        <v>22.2606519705671</v>
      </c>
      <c r="O3322" s="3">
        <v>21.930204577923</v>
      </c>
      <c r="P3322" s="3">
        <v>-2.4032124857363599E-2</v>
      </c>
      <c r="Q3322" s="3">
        <v>0.95667718491393405</v>
      </c>
      <c r="R3322" s="3" t="s">
        <v>316</v>
      </c>
      <c r="S3322" s="5">
        <v>3</v>
      </c>
      <c r="T3322" s="5">
        <v>3</v>
      </c>
      <c r="U3322" s="3" t="str">
        <f t="shared" si="13"/>
        <v>NO</v>
      </c>
    </row>
    <row r="3323" spans="1:21" ht="15.75" customHeight="1" x14ac:dyDescent="0.2">
      <c r="A3323" s="3" t="s">
        <v>3337</v>
      </c>
      <c r="B3323" s="3">
        <v>2</v>
      </c>
      <c r="C3323" s="3">
        <v>2</v>
      </c>
      <c r="D3323" s="3">
        <v>5987860</v>
      </c>
      <c r="E3323" s="3">
        <v>2500020</v>
      </c>
      <c r="F3323" s="3">
        <v>3197220</v>
      </c>
      <c r="G3323" s="3">
        <v>3622680</v>
      </c>
      <c r="H3323" s="3">
        <v>4300520</v>
      </c>
      <c r="I3323" s="3">
        <v>3686940</v>
      </c>
      <c r="J3323" s="3">
        <v>22.513609059981199</v>
      </c>
      <c r="K3323" s="3">
        <v>21.253508205725598</v>
      </c>
      <c r="L3323" s="3">
        <v>21.608386588384299</v>
      </c>
      <c r="M3323" s="3">
        <v>21.788625944035498</v>
      </c>
      <c r="N3323" s="3">
        <v>22.0360796840374</v>
      </c>
      <c r="O3323" s="3">
        <v>21.8139925080214</v>
      </c>
      <c r="P3323" s="3">
        <v>8.7731427334400494E-2</v>
      </c>
      <c r="Q3323" s="3">
        <v>0.87592665360301902</v>
      </c>
      <c r="R3323" s="3" t="s">
        <v>316</v>
      </c>
      <c r="S3323" s="5">
        <v>3</v>
      </c>
      <c r="T3323" s="5">
        <v>3</v>
      </c>
      <c r="U3323" s="3" t="str">
        <f t="shared" si="13"/>
        <v>NO</v>
      </c>
    </row>
    <row r="3324" spans="1:21" ht="15.75" customHeight="1" x14ac:dyDescent="0.2">
      <c r="A3324" s="3" t="s">
        <v>3338</v>
      </c>
      <c r="B3324" s="3">
        <v>6</v>
      </c>
      <c r="C3324" s="3">
        <v>6</v>
      </c>
      <c r="D3324" s="3">
        <v>85767800</v>
      </c>
      <c r="E3324" s="3">
        <v>122213000</v>
      </c>
      <c r="F3324" s="3">
        <v>117679000</v>
      </c>
      <c r="G3324" s="3">
        <v>128051000</v>
      </c>
      <c r="H3324" s="3">
        <v>136188000</v>
      </c>
      <c r="I3324" s="3">
        <v>91153100</v>
      </c>
      <c r="J3324" s="3">
        <v>26.353932779307701</v>
      </c>
      <c r="K3324" s="3">
        <v>26.8648225142882</v>
      </c>
      <c r="L3324" s="3">
        <v>26.810281651276899</v>
      </c>
      <c r="M3324" s="3">
        <v>26.932143278644201</v>
      </c>
      <c r="N3324" s="3">
        <v>27.021024347153698</v>
      </c>
      <c r="O3324" s="3">
        <v>26.441788385517899</v>
      </c>
      <c r="P3324" s="3">
        <v>0.121973022147678</v>
      </c>
      <c r="Q3324" s="3">
        <v>0.712034268699683</v>
      </c>
      <c r="R3324" s="3" t="s">
        <v>316</v>
      </c>
      <c r="S3324" s="5">
        <v>3</v>
      </c>
      <c r="T3324" s="5">
        <v>3</v>
      </c>
      <c r="U3324" s="3" t="str">
        <f t="shared" si="13"/>
        <v>NO</v>
      </c>
    </row>
    <row r="3325" spans="1:21" ht="15.75" customHeight="1" x14ac:dyDescent="0.2">
      <c r="A3325" s="3" t="s">
        <v>3339</v>
      </c>
      <c r="B3325" s="3">
        <v>9</v>
      </c>
      <c r="C3325" s="3">
        <v>9</v>
      </c>
      <c r="D3325" s="3">
        <v>5647230</v>
      </c>
      <c r="E3325" s="3">
        <v>5801880</v>
      </c>
      <c r="F3325" s="3">
        <v>5897680</v>
      </c>
      <c r="G3325" s="3">
        <v>6577520</v>
      </c>
      <c r="H3325" s="3">
        <v>3659500</v>
      </c>
      <c r="I3325" s="3">
        <v>4932260</v>
      </c>
      <c r="J3325" s="3">
        <v>22.429111959825601</v>
      </c>
      <c r="K3325" s="3">
        <v>22.468089025977701</v>
      </c>
      <c r="L3325" s="3">
        <v>22.491716115199999</v>
      </c>
      <c r="M3325" s="3">
        <v>22.649112299466601</v>
      </c>
      <c r="N3325" s="3">
        <v>21.8032151148834</v>
      </c>
      <c r="O3325" s="3">
        <v>22.233817421543399</v>
      </c>
      <c r="P3325" s="12">
        <v>-0.234257421703297</v>
      </c>
      <c r="Q3325" s="12">
        <v>0.54917576029932602</v>
      </c>
      <c r="R3325" s="12" t="s">
        <v>316</v>
      </c>
      <c r="S3325" s="5">
        <v>3</v>
      </c>
      <c r="T3325" s="5">
        <v>3</v>
      </c>
      <c r="U3325" s="3" t="str">
        <f t="shared" si="13"/>
        <v>NO</v>
      </c>
    </row>
    <row r="3326" spans="1:21" ht="15.75" customHeight="1" x14ac:dyDescent="0.2">
      <c r="A3326" s="3" t="s">
        <v>3340</v>
      </c>
      <c r="B3326" s="3">
        <v>6</v>
      </c>
      <c r="C3326" s="3">
        <v>6</v>
      </c>
      <c r="D3326" s="3">
        <v>13376000</v>
      </c>
      <c r="E3326" s="3">
        <v>7495440</v>
      </c>
      <c r="F3326" s="3">
        <v>6265350</v>
      </c>
      <c r="G3326" s="3">
        <v>6097400</v>
      </c>
      <c r="H3326" s="3">
        <v>4411120</v>
      </c>
      <c r="I3326" s="3">
        <v>5046830</v>
      </c>
      <c r="J3326" s="3">
        <v>23.673143416742899</v>
      </c>
      <c r="K3326" s="3">
        <v>22.837581739583399</v>
      </c>
      <c r="L3326" s="3">
        <v>22.578963674108302</v>
      </c>
      <c r="M3326" s="3">
        <v>22.5397627617163</v>
      </c>
      <c r="N3326" s="3">
        <v>22.0727135773285</v>
      </c>
      <c r="O3326" s="3">
        <v>22.2669460603021</v>
      </c>
      <c r="P3326" s="3">
        <v>-0.73675547702925903</v>
      </c>
      <c r="Q3326" s="3">
        <v>0.112239197125081</v>
      </c>
      <c r="R3326" s="3" t="s">
        <v>316</v>
      </c>
      <c r="S3326" s="5">
        <v>3</v>
      </c>
      <c r="T3326" s="5">
        <v>3</v>
      </c>
      <c r="U3326" s="3" t="str">
        <f t="shared" si="13"/>
        <v>NO</v>
      </c>
    </row>
    <row r="3327" spans="1:21" ht="15.75" customHeight="1" x14ac:dyDescent="0.2">
      <c r="A3327" s="3" t="s">
        <v>3341</v>
      </c>
      <c r="B3327" s="3">
        <v>6</v>
      </c>
      <c r="C3327" s="3">
        <v>6</v>
      </c>
      <c r="D3327" s="3">
        <v>5834190</v>
      </c>
      <c r="E3327" s="3">
        <v>7505240</v>
      </c>
      <c r="F3327" s="3">
        <v>6479400</v>
      </c>
      <c r="G3327" s="3">
        <v>9291970</v>
      </c>
      <c r="H3327" s="3">
        <v>7151340</v>
      </c>
      <c r="I3327" s="3">
        <v>7281730</v>
      </c>
      <c r="J3327" s="3">
        <v>22.476100940063901</v>
      </c>
      <c r="K3327" s="3">
        <v>22.839466775916701</v>
      </c>
      <c r="L3327" s="3">
        <v>22.627428793375099</v>
      </c>
      <c r="M3327" s="3">
        <v>23.147553065601599</v>
      </c>
      <c r="N3327" s="3">
        <v>22.769782165092501</v>
      </c>
      <c r="O3327" s="3">
        <v>22.795849817263601</v>
      </c>
      <c r="P3327" s="3">
        <v>0.25672951286733697</v>
      </c>
      <c r="Q3327" s="3">
        <v>0.41135356405870299</v>
      </c>
      <c r="R3327" s="3" t="s">
        <v>316</v>
      </c>
      <c r="S3327" s="5">
        <v>3</v>
      </c>
      <c r="T3327" s="5">
        <v>3</v>
      </c>
      <c r="U3327" s="3" t="str">
        <f t="shared" si="13"/>
        <v>NO</v>
      </c>
    </row>
    <row r="3328" spans="1:21" ht="15.75" customHeight="1" x14ac:dyDescent="0.2">
      <c r="A3328" s="3" t="s">
        <v>3342</v>
      </c>
      <c r="B3328" s="3">
        <v>8</v>
      </c>
      <c r="C3328" s="3">
        <v>8</v>
      </c>
      <c r="D3328" s="3">
        <v>2740320</v>
      </c>
      <c r="E3328" s="3">
        <v>2041330</v>
      </c>
      <c r="F3328" s="3">
        <v>4907540</v>
      </c>
      <c r="G3328" s="3">
        <v>3795260</v>
      </c>
      <c r="H3328" s="3">
        <v>5673910</v>
      </c>
      <c r="I3328" s="3">
        <v>4292980</v>
      </c>
      <c r="J3328" s="3">
        <v>21.3859129426036</v>
      </c>
      <c r="K3328" s="3">
        <v>20.961077995633602</v>
      </c>
      <c r="L3328" s="3">
        <v>22.226568596071399</v>
      </c>
      <c r="M3328" s="3">
        <v>21.855767292346101</v>
      </c>
      <c r="N3328" s="3">
        <v>22.4359118359774</v>
      </c>
      <c r="O3328" s="3">
        <v>22.0335480209433</v>
      </c>
      <c r="P3328" s="3">
        <v>0.58388920498604602</v>
      </c>
      <c r="Q3328" s="3">
        <v>0.262999627581393</v>
      </c>
      <c r="R3328" s="3" t="s">
        <v>316</v>
      </c>
      <c r="S3328" s="5">
        <v>3</v>
      </c>
      <c r="T3328" s="5">
        <v>3</v>
      </c>
      <c r="U3328" s="3" t="str">
        <f t="shared" si="13"/>
        <v>NO</v>
      </c>
    </row>
    <row r="3329" spans="1:21" ht="15.75" customHeight="1" x14ac:dyDescent="0.2">
      <c r="A3329" s="3" t="s">
        <v>3343</v>
      </c>
      <c r="B3329" s="3">
        <v>7</v>
      </c>
      <c r="C3329" s="3">
        <v>7</v>
      </c>
      <c r="D3329" s="3">
        <v>14842200</v>
      </c>
      <c r="E3329" s="3">
        <v>8992720</v>
      </c>
      <c r="F3329" s="3">
        <v>9457300</v>
      </c>
      <c r="G3329" s="3">
        <v>8722280</v>
      </c>
      <c r="H3329" s="3">
        <v>12249400</v>
      </c>
      <c r="I3329" s="3">
        <v>10620000</v>
      </c>
      <c r="J3329" s="3">
        <v>23.823201616941699</v>
      </c>
      <c r="K3329" s="3">
        <v>23.100326118544601</v>
      </c>
      <c r="L3329" s="3">
        <v>23.172996931261299</v>
      </c>
      <c r="M3329" s="3">
        <v>23.0562738734478</v>
      </c>
      <c r="N3329" s="3">
        <v>23.546207749094499</v>
      </c>
      <c r="O3329" s="3">
        <v>23.340280430353602</v>
      </c>
      <c r="P3329" s="3">
        <v>-5.1254204617233498E-2</v>
      </c>
      <c r="Q3329" s="3">
        <v>0.90419924354013004</v>
      </c>
      <c r="R3329" s="3" t="s">
        <v>316</v>
      </c>
      <c r="S3329" s="5">
        <v>3</v>
      </c>
      <c r="T3329" s="5">
        <v>3</v>
      </c>
      <c r="U3329" s="3" t="str">
        <f t="shared" si="13"/>
        <v>NO</v>
      </c>
    </row>
    <row r="3330" spans="1:21" ht="15.75" customHeight="1" x14ac:dyDescent="0.2">
      <c r="A3330" s="3" t="s">
        <v>3344</v>
      </c>
      <c r="B3330" s="3">
        <v>4</v>
      </c>
      <c r="C3330" s="3">
        <v>4</v>
      </c>
      <c r="D3330" s="3">
        <v>2414280</v>
      </c>
      <c r="E3330" s="3">
        <v>3845150</v>
      </c>
      <c r="F3330" s="3">
        <v>4481140</v>
      </c>
      <c r="G3330" s="3">
        <v>2520820</v>
      </c>
      <c r="H3330" s="3">
        <v>2896370</v>
      </c>
      <c r="I3330" s="3">
        <v>4905060</v>
      </c>
      <c r="J3330" s="3">
        <v>21.2031615739945</v>
      </c>
      <c r="K3330" s="3">
        <v>21.874608448404601</v>
      </c>
      <c r="L3330" s="3">
        <v>22.095434369269299</v>
      </c>
      <c r="M3330" s="3">
        <v>21.265461675073698</v>
      </c>
      <c r="N3330" s="3">
        <v>21.465814482197001</v>
      </c>
      <c r="O3330" s="3">
        <v>22.225839353306501</v>
      </c>
      <c r="P3330" s="3">
        <v>-7.2029627030385499E-2</v>
      </c>
      <c r="Q3330" s="3">
        <v>0.905049398773483</v>
      </c>
      <c r="R3330" s="3" t="s">
        <v>316</v>
      </c>
      <c r="S3330" s="5">
        <v>3</v>
      </c>
      <c r="T3330" s="5">
        <v>3</v>
      </c>
      <c r="U3330" s="3" t="str">
        <f t="shared" si="13"/>
        <v>NO</v>
      </c>
    </row>
    <row r="3331" spans="1:21" ht="15.75" customHeight="1" x14ac:dyDescent="0.2">
      <c r="A3331" s="3" t="s">
        <v>3345</v>
      </c>
      <c r="B3331" s="3">
        <v>2</v>
      </c>
      <c r="C3331" s="3">
        <v>2</v>
      </c>
      <c r="D3331" s="3">
        <v>1362020</v>
      </c>
      <c r="E3331" s="3">
        <v>1240670</v>
      </c>
      <c r="F3331" s="3">
        <v>511337</v>
      </c>
      <c r="G3331" s="3">
        <v>1408540</v>
      </c>
      <c r="H3331" s="3">
        <v>789158</v>
      </c>
      <c r="I3331" s="3">
        <v>1248650</v>
      </c>
      <c r="J3331" s="3">
        <v>20.377316457467799</v>
      </c>
      <c r="K3331" s="3">
        <v>20.242688000123401</v>
      </c>
      <c r="L3331" s="3">
        <v>18.963914896677601</v>
      </c>
      <c r="M3331" s="3">
        <v>20.425769103560398</v>
      </c>
      <c r="N3331" s="3">
        <v>19.589954650462602</v>
      </c>
      <c r="O3331" s="3">
        <v>20.251937711581299</v>
      </c>
      <c r="P3331" s="3">
        <v>0.227914037111872</v>
      </c>
      <c r="Q3331" s="3">
        <v>0.76115406864120105</v>
      </c>
      <c r="R3331" s="3" t="s">
        <v>316</v>
      </c>
      <c r="S3331" s="5">
        <v>3</v>
      </c>
      <c r="T3331" s="5">
        <v>3</v>
      </c>
      <c r="U3331" s="3" t="str">
        <f t="shared" si="13"/>
        <v>NO</v>
      </c>
    </row>
    <row r="3332" spans="1:21" ht="15.75" customHeight="1" x14ac:dyDescent="0.2">
      <c r="A3332" s="3" t="s">
        <v>3346</v>
      </c>
      <c r="B3332" s="3">
        <v>4</v>
      </c>
      <c r="C3332" s="3">
        <v>4</v>
      </c>
      <c r="D3332" s="3">
        <v>16600100</v>
      </c>
      <c r="E3332" s="3">
        <v>12446500</v>
      </c>
      <c r="F3332" s="3">
        <v>14438700</v>
      </c>
      <c r="G3332" s="3">
        <v>12370700</v>
      </c>
      <c r="H3332" s="3">
        <v>15045700</v>
      </c>
      <c r="I3332" s="3">
        <v>15230300</v>
      </c>
      <c r="J3332" s="3">
        <v>23.984688596691502</v>
      </c>
      <c r="K3332" s="3">
        <v>23.5692367725662</v>
      </c>
      <c r="L3332" s="3">
        <v>23.783437518072201</v>
      </c>
      <c r="M3332" s="3">
        <v>23.560423802193998</v>
      </c>
      <c r="N3332" s="3">
        <v>23.842847893716598</v>
      </c>
      <c r="O3332" s="3">
        <v>23.8604410239126</v>
      </c>
      <c r="P3332" s="3">
        <v>-2.45500558355757E-2</v>
      </c>
      <c r="Q3332" s="3">
        <v>0.93948244652180002</v>
      </c>
      <c r="R3332" s="3" t="s">
        <v>316</v>
      </c>
      <c r="S3332" s="5">
        <v>3</v>
      </c>
      <c r="T3332" s="5">
        <v>3</v>
      </c>
      <c r="U3332" s="3" t="str">
        <f t="shared" si="13"/>
        <v>NO</v>
      </c>
    </row>
    <row r="3333" spans="1:21" ht="15.75" customHeight="1" x14ac:dyDescent="0.2">
      <c r="A3333" s="3" t="s">
        <v>3347</v>
      </c>
      <c r="B3333" s="3">
        <v>19</v>
      </c>
      <c r="C3333" s="3">
        <v>19</v>
      </c>
      <c r="D3333" s="3">
        <v>745745000</v>
      </c>
      <c r="E3333" s="3">
        <v>990967000</v>
      </c>
      <c r="F3333" s="3">
        <v>986967000</v>
      </c>
      <c r="G3333" s="3">
        <v>701394000</v>
      </c>
      <c r="H3333" s="3">
        <v>583290000</v>
      </c>
      <c r="I3333" s="3">
        <v>586471000</v>
      </c>
      <c r="J3333" s="3">
        <v>29.474107158847598</v>
      </c>
      <c r="K3333" s="3">
        <v>29.884261774402599</v>
      </c>
      <c r="L3333" s="3">
        <v>29.8784266069697</v>
      </c>
      <c r="M3333" s="3">
        <v>29.385649848361801</v>
      </c>
      <c r="N3333" s="3">
        <v>29.119638099710201</v>
      </c>
      <c r="O3333" s="3">
        <v>29.127484530284299</v>
      </c>
      <c r="P3333" s="3">
        <v>-0.53467435395451002</v>
      </c>
      <c r="Q3333" s="3">
        <v>3.4219711175192499E-2</v>
      </c>
      <c r="R3333" s="3" t="s">
        <v>316</v>
      </c>
      <c r="S3333" s="5">
        <v>3</v>
      </c>
      <c r="T3333" s="5">
        <v>3</v>
      </c>
      <c r="U3333" s="3" t="str">
        <f t="shared" si="13"/>
        <v>NO</v>
      </c>
    </row>
    <row r="3334" spans="1:21" ht="15.75" customHeight="1" x14ac:dyDescent="0.2">
      <c r="A3334" s="3" t="s">
        <v>3348</v>
      </c>
      <c r="B3334" s="3">
        <v>23</v>
      </c>
      <c r="C3334" s="3">
        <v>23</v>
      </c>
      <c r="D3334" s="3">
        <v>113420000</v>
      </c>
      <c r="E3334" s="3">
        <v>88994200</v>
      </c>
      <c r="F3334" s="3">
        <v>96554900</v>
      </c>
      <c r="G3334" s="3">
        <v>85349000</v>
      </c>
      <c r="H3334" s="3">
        <v>98478600</v>
      </c>
      <c r="I3334" s="3">
        <v>82306600</v>
      </c>
      <c r="J3334" s="3">
        <v>26.757099820513702</v>
      </c>
      <c r="K3334" s="3">
        <v>26.407207978898398</v>
      </c>
      <c r="L3334" s="3">
        <v>26.5248461396103</v>
      </c>
      <c r="M3334" s="3">
        <v>26.346870914084398</v>
      </c>
      <c r="N3334" s="3">
        <v>26.553306916413501</v>
      </c>
      <c r="O3334" s="3">
        <v>26.294504786298202</v>
      </c>
      <c r="P3334" s="3">
        <v>-0.164823774075468</v>
      </c>
      <c r="Q3334" s="3">
        <v>0.46792884984824201</v>
      </c>
      <c r="R3334" s="3" t="s">
        <v>316</v>
      </c>
      <c r="S3334" s="5">
        <v>3</v>
      </c>
      <c r="T3334" s="5">
        <v>3</v>
      </c>
      <c r="U3334" s="3" t="str">
        <f t="shared" si="13"/>
        <v>NO</v>
      </c>
    </row>
    <row r="3335" spans="1:21" ht="15.75" customHeight="1" x14ac:dyDescent="0.2">
      <c r="A3335" s="3" t="s">
        <v>3349</v>
      </c>
      <c r="B3335" s="3">
        <v>2</v>
      </c>
      <c r="C3335" s="3">
        <v>2</v>
      </c>
      <c r="D3335" s="3">
        <v>807514</v>
      </c>
      <c r="E3335" s="3">
        <v>880244</v>
      </c>
      <c r="F3335" s="3">
        <v>740799</v>
      </c>
      <c r="G3335" s="3">
        <v>1109260</v>
      </c>
      <c r="H3335" s="3">
        <v>1106090</v>
      </c>
      <c r="I3335" s="3">
        <v>669228</v>
      </c>
      <c r="J3335" s="3">
        <v>19.6231277466959</v>
      </c>
      <c r="K3335" s="3">
        <v>19.747543962728201</v>
      </c>
      <c r="L3335" s="3">
        <v>19.4987226255511</v>
      </c>
      <c r="M3335" s="3">
        <v>20.081166128464101</v>
      </c>
      <c r="N3335" s="3">
        <v>20.077037348451</v>
      </c>
      <c r="O3335" s="3">
        <v>19.352138282359501</v>
      </c>
      <c r="P3335" s="3">
        <v>0.213649141433123</v>
      </c>
      <c r="Q3335" s="3">
        <v>0.70875262493396896</v>
      </c>
      <c r="R3335" s="3" t="s">
        <v>316</v>
      </c>
      <c r="S3335" s="5">
        <v>3</v>
      </c>
      <c r="T3335" s="5">
        <v>3</v>
      </c>
      <c r="U3335" s="3" t="str">
        <f t="shared" si="13"/>
        <v>NO</v>
      </c>
    </row>
    <row r="3336" spans="1:21" ht="15.75" customHeight="1" x14ac:dyDescent="0.2">
      <c r="A3336" s="3" t="s">
        <v>3350</v>
      </c>
      <c r="B3336" s="3">
        <v>4</v>
      </c>
      <c r="C3336" s="3">
        <v>4</v>
      </c>
      <c r="D3336" s="3">
        <v>6735730</v>
      </c>
      <c r="E3336" s="3">
        <v>4101030</v>
      </c>
      <c r="F3336" s="3">
        <v>2043320</v>
      </c>
      <c r="G3336" s="3">
        <v>4978080</v>
      </c>
      <c r="H3336" s="3">
        <v>4856310</v>
      </c>
      <c r="I3336" s="3">
        <v>2655930</v>
      </c>
      <c r="J3336" s="3">
        <v>22.683402878828801</v>
      </c>
      <c r="K3336" s="3">
        <v>21.967554866681699</v>
      </c>
      <c r="L3336" s="3">
        <v>20.9624837284913</v>
      </c>
      <c r="M3336" s="3">
        <v>22.247157984592</v>
      </c>
      <c r="N3336" s="3">
        <v>22.211429087538001</v>
      </c>
      <c r="O3336" s="3">
        <v>21.340785692671702</v>
      </c>
      <c r="P3336" s="3">
        <v>6.19770969332833E-2</v>
      </c>
      <c r="Q3336" s="3">
        <v>0.93816096563236095</v>
      </c>
      <c r="R3336" s="3" t="s">
        <v>316</v>
      </c>
      <c r="S3336" s="5">
        <v>3</v>
      </c>
      <c r="T3336" s="5">
        <v>3</v>
      </c>
      <c r="U3336" s="3" t="str">
        <f t="shared" si="13"/>
        <v>NO</v>
      </c>
    </row>
    <row r="3337" spans="1:21" ht="15.75" customHeight="1" x14ac:dyDescent="0.2">
      <c r="A3337" s="3" t="s">
        <v>3351</v>
      </c>
      <c r="B3337" s="3">
        <v>8</v>
      </c>
      <c r="C3337" s="3">
        <v>8</v>
      </c>
      <c r="D3337" s="3">
        <v>39542700</v>
      </c>
      <c r="E3337" s="3">
        <v>40782600</v>
      </c>
      <c r="F3337" s="3">
        <v>44064900</v>
      </c>
      <c r="G3337" s="3">
        <v>63625900</v>
      </c>
      <c r="H3337" s="3">
        <v>39449500</v>
      </c>
      <c r="I3337" s="3">
        <v>34822600</v>
      </c>
      <c r="J3337" s="3">
        <v>25.2369080467511</v>
      </c>
      <c r="K3337" s="3">
        <v>25.281450418171602</v>
      </c>
      <c r="L3337" s="3">
        <v>25.393126595306601</v>
      </c>
      <c r="M3337" s="3">
        <v>25.923110822729502</v>
      </c>
      <c r="N3337" s="3">
        <v>25.2335036792261</v>
      </c>
      <c r="O3337" s="3">
        <v>25.053520588828</v>
      </c>
      <c r="P3337" s="3">
        <v>9.9550010184817198E-2</v>
      </c>
      <c r="Q3337" s="3">
        <v>0.78456094395727705</v>
      </c>
      <c r="R3337" s="3" t="s">
        <v>316</v>
      </c>
      <c r="S3337" s="5">
        <v>3</v>
      </c>
      <c r="T3337" s="5">
        <v>3</v>
      </c>
      <c r="U3337" s="3" t="str">
        <f t="shared" si="13"/>
        <v>NO</v>
      </c>
    </row>
    <row r="3338" spans="1:21" ht="15.75" customHeight="1" x14ac:dyDescent="0.2">
      <c r="A3338" s="3" t="s">
        <v>3352</v>
      </c>
      <c r="B3338" s="3">
        <v>1</v>
      </c>
      <c r="C3338" s="3">
        <v>1</v>
      </c>
      <c r="D3338" s="3">
        <v>1170950</v>
      </c>
      <c r="E3338" s="3">
        <v>1303940</v>
      </c>
      <c r="F3338" s="3">
        <v>1487920</v>
      </c>
      <c r="G3338" s="3">
        <v>1603280</v>
      </c>
      <c r="H3338" s="3">
        <v>942069</v>
      </c>
      <c r="I3338" s="3">
        <v>2671130</v>
      </c>
      <c r="J3338" s="3">
        <v>20.159248042864299</v>
      </c>
      <c r="K3338" s="3">
        <v>20.314446055692201</v>
      </c>
      <c r="L3338" s="3">
        <v>20.504865529435399</v>
      </c>
      <c r="M3338" s="3">
        <v>20.612594971944301</v>
      </c>
      <c r="N3338" s="3">
        <v>19.845473205519198</v>
      </c>
      <c r="O3338" s="3">
        <v>21.349018760868599</v>
      </c>
      <c r="P3338" s="3">
        <v>0.27617577011338301</v>
      </c>
      <c r="Q3338" s="3">
        <v>0.67220498928508199</v>
      </c>
      <c r="R3338" s="3" t="s">
        <v>316</v>
      </c>
      <c r="S3338" s="5">
        <v>3</v>
      </c>
      <c r="T3338" s="5">
        <v>3</v>
      </c>
      <c r="U3338" s="3" t="str">
        <f t="shared" si="13"/>
        <v>NO</v>
      </c>
    </row>
    <row r="3339" spans="1:21" ht="15.75" customHeight="1" x14ac:dyDescent="0.2">
      <c r="A3339" s="3" t="s">
        <v>3353</v>
      </c>
      <c r="B3339" s="3">
        <v>1</v>
      </c>
      <c r="C3339" s="3">
        <v>1</v>
      </c>
      <c r="D3339" s="3">
        <v>270588</v>
      </c>
      <c r="E3339" s="3">
        <v>226480</v>
      </c>
      <c r="F3339" s="3" t="s">
        <v>14</v>
      </c>
      <c r="G3339" s="3">
        <v>199369</v>
      </c>
      <c r="H3339" s="3" t="s">
        <v>14</v>
      </c>
      <c r="I3339" s="3">
        <v>252717</v>
      </c>
      <c r="J3339" s="3">
        <v>18.045738334725499</v>
      </c>
      <c r="K3339" s="3">
        <v>17.789024128793098</v>
      </c>
      <c r="L3339" s="3" t="s">
        <v>14</v>
      </c>
      <c r="M3339" s="3">
        <v>17.605081576133099</v>
      </c>
      <c r="N3339" s="3" t="s">
        <v>14</v>
      </c>
      <c r="O3339" s="3">
        <v>17.947163190523</v>
      </c>
      <c r="P3339" s="3">
        <v>-0.14125884843119599</v>
      </c>
      <c r="Q3339" s="3">
        <v>0.89171009715433103</v>
      </c>
      <c r="R3339" s="3" t="s">
        <v>316</v>
      </c>
      <c r="S3339" s="5">
        <v>2</v>
      </c>
      <c r="T3339" s="5">
        <v>2</v>
      </c>
      <c r="U3339" s="3" t="str">
        <f t="shared" si="13"/>
        <v>NO</v>
      </c>
    </row>
    <row r="3340" spans="1:21" ht="15.75" customHeight="1" x14ac:dyDescent="0.2">
      <c r="A3340" s="3" t="s">
        <v>3354</v>
      </c>
      <c r="B3340" s="3">
        <v>13</v>
      </c>
      <c r="C3340" s="3">
        <v>13</v>
      </c>
      <c r="D3340" s="3">
        <v>47926300</v>
      </c>
      <c r="E3340" s="3">
        <v>55165500</v>
      </c>
      <c r="F3340" s="3">
        <v>55721800</v>
      </c>
      <c r="G3340" s="3">
        <v>54023600</v>
      </c>
      <c r="H3340" s="3">
        <v>56021400</v>
      </c>
      <c r="I3340" s="3">
        <v>57078200</v>
      </c>
      <c r="J3340" s="3">
        <v>25.5143142297119</v>
      </c>
      <c r="K3340" s="3">
        <v>25.717262964920501</v>
      </c>
      <c r="L3340" s="3">
        <v>25.731738526765302</v>
      </c>
      <c r="M3340" s="3">
        <v>25.687086444915401</v>
      </c>
      <c r="N3340" s="3">
        <v>25.739474701672801</v>
      </c>
      <c r="O3340" s="3">
        <v>25.766436503369601</v>
      </c>
      <c r="P3340" s="3">
        <v>7.6560642853330294E-2</v>
      </c>
      <c r="Q3340" s="3">
        <v>0.72469168366149905</v>
      </c>
      <c r="R3340" s="3" t="s">
        <v>316</v>
      </c>
      <c r="S3340" s="5">
        <v>3</v>
      </c>
      <c r="T3340" s="5">
        <v>3</v>
      </c>
      <c r="U3340" s="3" t="str">
        <f t="shared" si="13"/>
        <v>NO</v>
      </c>
    </row>
    <row r="3341" spans="1:21" ht="15.75" customHeight="1" x14ac:dyDescent="0.2">
      <c r="A3341" s="3" t="s">
        <v>3355</v>
      </c>
      <c r="B3341" s="3">
        <v>1</v>
      </c>
      <c r="C3341" s="3">
        <v>1</v>
      </c>
      <c r="D3341" s="3">
        <v>652870</v>
      </c>
      <c r="E3341" s="3">
        <v>540478</v>
      </c>
      <c r="F3341" s="3">
        <v>521904</v>
      </c>
      <c r="G3341" s="3">
        <v>373597</v>
      </c>
      <c r="H3341" s="3">
        <v>428603</v>
      </c>
      <c r="I3341" s="3">
        <v>292002</v>
      </c>
      <c r="J3341" s="3">
        <v>19.3164362242075</v>
      </c>
      <c r="K3341" s="3">
        <v>19.043876369109299</v>
      </c>
      <c r="L3341" s="3">
        <v>18.9934249336055</v>
      </c>
      <c r="M3341" s="3">
        <v>18.511123344627499</v>
      </c>
      <c r="N3341" s="3">
        <v>18.709282422607998</v>
      </c>
      <c r="O3341" s="3">
        <v>18.1556187249811</v>
      </c>
      <c r="P3341" s="3">
        <v>-0.65923767823519996</v>
      </c>
      <c r="Q3341" s="3">
        <v>0.24872902864912499</v>
      </c>
      <c r="R3341" s="3" t="s">
        <v>316</v>
      </c>
      <c r="S3341" s="5">
        <v>3</v>
      </c>
      <c r="T3341" s="5">
        <v>3</v>
      </c>
      <c r="U3341" s="3" t="str">
        <f t="shared" si="13"/>
        <v>NO</v>
      </c>
    </row>
    <row r="3342" spans="1:21" ht="15.75" customHeight="1" x14ac:dyDescent="0.2">
      <c r="A3342" s="3" t="s">
        <v>3356</v>
      </c>
      <c r="B3342" s="3">
        <v>13</v>
      </c>
      <c r="C3342" s="3">
        <v>13</v>
      </c>
      <c r="D3342" s="3">
        <v>7207820</v>
      </c>
      <c r="E3342" s="3">
        <v>8544370</v>
      </c>
      <c r="F3342" s="3">
        <v>8599800</v>
      </c>
      <c r="G3342" s="3">
        <v>7310780</v>
      </c>
      <c r="H3342" s="3">
        <v>7816260</v>
      </c>
      <c r="I3342" s="3">
        <v>5600840</v>
      </c>
      <c r="J3342" s="3">
        <v>22.781131552680101</v>
      </c>
      <c r="K3342" s="3">
        <v>23.0265426912568</v>
      </c>
      <c r="L3342" s="3">
        <v>23.035871677701302</v>
      </c>
      <c r="M3342" s="3">
        <v>22.801593907389599</v>
      </c>
      <c r="N3342" s="3">
        <v>22.898047027223001</v>
      </c>
      <c r="O3342" s="3">
        <v>22.4172117845218</v>
      </c>
      <c r="P3342" s="3">
        <v>-0.24223106750123599</v>
      </c>
      <c r="Q3342" s="3">
        <v>0.44231707322653102</v>
      </c>
      <c r="R3342" s="3" t="s">
        <v>316</v>
      </c>
      <c r="S3342" s="5">
        <v>3</v>
      </c>
      <c r="T3342" s="5">
        <v>3</v>
      </c>
      <c r="U3342" s="3" t="str">
        <f t="shared" si="13"/>
        <v>NO</v>
      </c>
    </row>
    <row r="3343" spans="1:21" ht="15.75" customHeight="1" x14ac:dyDescent="0.2">
      <c r="A3343" s="3" t="s">
        <v>3357</v>
      </c>
      <c r="B3343" s="3">
        <v>6</v>
      </c>
      <c r="C3343" s="3">
        <v>6</v>
      </c>
      <c r="D3343" s="3">
        <v>2713860</v>
      </c>
      <c r="E3343" s="3">
        <v>2197400</v>
      </c>
      <c r="F3343" s="3">
        <v>1583910</v>
      </c>
      <c r="G3343" s="3">
        <v>4155440</v>
      </c>
      <c r="H3343" s="3">
        <v>3084360</v>
      </c>
      <c r="I3343" s="3">
        <v>4342560</v>
      </c>
      <c r="J3343" s="3">
        <v>21.371914867636001</v>
      </c>
      <c r="K3343" s="3">
        <v>21.067366081547501</v>
      </c>
      <c r="L3343" s="3">
        <v>20.595058931103701</v>
      </c>
      <c r="M3343" s="3">
        <v>21.9865698146012</v>
      </c>
      <c r="N3343" s="3">
        <v>21.556539732729998</v>
      </c>
      <c r="O3343" s="3">
        <v>22.050114351732301</v>
      </c>
      <c r="P3343" s="3">
        <v>0.85296133959210196</v>
      </c>
      <c r="Q3343" s="3">
        <v>6.4940251107646896E-2</v>
      </c>
      <c r="R3343" s="3" t="s">
        <v>316</v>
      </c>
      <c r="S3343" s="5">
        <v>3</v>
      </c>
      <c r="T3343" s="5">
        <v>3</v>
      </c>
      <c r="U3343" s="3" t="str">
        <f t="shared" si="13"/>
        <v>NO</v>
      </c>
    </row>
    <row r="3344" spans="1:21" ht="15.75" customHeight="1" x14ac:dyDescent="0.2">
      <c r="A3344" s="3" t="s">
        <v>3358</v>
      </c>
      <c r="B3344" s="3">
        <v>4</v>
      </c>
      <c r="C3344" s="3">
        <v>4</v>
      </c>
      <c r="D3344" s="3">
        <v>2819240</v>
      </c>
      <c r="E3344" s="3">
        <v>2501920</v>
      </c>
      <c r="F3344" s="3">
        <v>2552630</v>
      </c>
      <c r="G3344" s="3">
        <v>4829810</v>
      </c>
      <c r="H3344" s="3">
        <v>4289490</v>
      </c>
      <c r="I3344" s="3">
        <v>4513340</v>
      </c>
      <c r="J3344" s="3">
        <v>21.4268748681163</v>
      </c>
      <c r="K3344" s="3">
        <v>21.254604228752498</v>
      </c>
      <c r="L3344" s="3">
        <v>21.283553005678701</v>
      </c>
      <c r="M3344" s="3">
        <v>22.203535005290099</v>
      </c>
      <c r="N3344" s="3">
        <v>22.032374697652902</v>
      </c>
      <c r="O3344" s="3">
        <v>22.1057640334135</v>
      </c>
      <c r="P3344" s="3">
        <v>0.79221387793632303</v>
      </c>
      <c r="Q3344" s="3">
        <v>3.01062153524497E-2</v>
      </c>
      <c r="R3344" s="3" t="s">
        <v>316</v>
      </c>
      <c r="S3344" s="5">
        <v>3</v>
      </c>
      <c r="T3344" s="5">
        <v>3</v>
      </c>
      <c r="U3344" s="3" t="str">
        <f t="shared" si="13"/>
        <v>NO</v>
      </c>
    </row>
    <row r="3345" spans="1:21" ht="15.75" customHeight="1" x14ac:dyDescent="0.2">
      <c r="A3345" s="3" t="s">
        <v>3359</v>
      </c>
      <c r="B3345" s="3">
        <v>2</v>
      </c>
      <c r="C3345" s="3">
        <v>2</v>
      </c>
      <c r="D3345" s="3">
        <v>217021</v>
      </c>
      <c r="E3345" s="3">
        <v>336837</v>
      </c>
      <c r="F3345" s="3">
        <v>248631</v>
      </c>
      <c r="G3345" s="3">
        <v>160247</v>
      </c>
      <c r="H3345" s="3">
        <v>245292</v>
      </c>
      <c r="I3345" s="3">
        <v>277133</v>
      </c>
      <c r="J3345" s="3">
        <v>17.727475126000499</v>
      </c>
      <c r="K3345" s="3">
        <v>18.361691094980799</v>
      </c>
      <c r="L3345" s="3">
        <v>17.923646661245598</v>
      </c>
      <c r="M3345" s="3">
        <v>17.289937822696501</v>
      </c>
      <c r="N3345" s="3">
        <v>17.9041406567687</v>
      </c>
      <c r="O3345" s="3">
        <v>18.080218986417002</v>
      </c>
      <c r="P3345" s="3">
        <v>-0.24617180544820599</v>
      </c>
      <c r="Q3345" s="3">
        <v>0.74534521437315104</v>
      </c>
      <c r="R3345" s="3" t="s">
        <v>316</v>
      </c>
      <c r="S3345" s="5">
        <v>3</v>
      </c>
      <c r="T3345" s="5">
        <v>3</v>
      </c>
      <c r="U3345" s="3" t="str">
        <f t="shared" si="13"/>
        <v>NO</v>
      </c>
    </row>
    <row r="3346" spans="1:21" ht="15.75" customHeight="1" x14ac:dyDescent="0.2">
      <c r="A3346" s="3" t="s">
        <v>3360</v>
      </c>
      <c r="B3346" s="3">
        <v>1</v>
      </c>
      <c r="C3346" s="3">
        <v>1</v>
      </c>
      <c r="D3346" s="3">
        <v>1839690</v>
      </c>
      <c r="E3346" s="3">
        <v>2584170</v>
      </c>
      <c r="F3346" s="3">
        <v>3039100</v>
      </c>
      <c r="G3346" s="3">
        <v>2946630</v>
      </c>
      <c r="H3346" s="3">
        <v>1491820</v>
      </c>
      <c r="I3346" s="3">
        <v>4490120</v>
      </c>
      <c r="J3346" s="3">
        <v>20.811031252377301</v>
      </c>
      <c r="K3346" s="3">
        <v>21.301269550381399</v>
      </c>
      <c r="L3346" s="3">
        <v>21.535212716093</v>
      </c>
      <c r="M3346" s="3">
        <v>21.490634486020401</v>
      </c>
      <c r="N3346" s="3">
        <v>20.508642042736799</v>
      </c>
      <c r="O3346" s="3">
        <v>22.098322571326499</v>
      </c>
      <c r="P3346" s="3">
        <v>0.15002852707735601</v>
      </c>
      <c r="Q3346" s="3">
        <v>0.82582867790385905</v>
      </c>
      <c r="R3346" s="3" t="s">
        <v>316</v>
      </c>
      <c r="S3346" s="5">
        <v>3</v>
      </c>
      <c r="T3346" s="5">
        <v>3</v>
      </c>
      <c r="U3346" s="3" t="str">
        <f t="shared" si="13"/>
        <v>NO</v>
      </c>
    </row>
    <row r="3347" spans="1:21" ht="15.75" customHeight="1" x14ac:dyDescent="0.2">
      <c r="A3347" s="3" t="s">
        <v>3361</v>
      </c>
      <c r="B3347" s="3">
        <v>3</v>
      </c>
      <c r="C3347" s="3">
        <v>3</v>
      </c>
      <c r="D3347" s="3">
        <v>4609780</v>
      </c>
      <c r="E3347" s="3">
        <v>3557180</v>
      </c>
      <c r="F3347" s="3">
        <v>2872570</v>
      </c>
      <c r="G3347" s="3">
        <v>4362690</v>
      </c>
      <c r="H3347" s="3">
        <v>4498540</v>
      </c>
      <c r="I3347" s="3">
        <v>3746210</v>
      </c>
      <c r="J3347" s="3">
        <v>22.136266469548701</v>
      </c>
      <c r="K3347" s="3">
        <v>21.762302548654201</v>
      </c>
      <c r="L3347" s="3">
        <v>21.453910618826502</v>
      </c>
      <c r="M3347" s="3">
        <v>22.056786532987701</v>
      </c>
      <c r="N3347" s="3">
        <v>22.1010254204269</v>
      </c>
      <c r="O3347" s="3">
        <v>21.837000343829502</v>
      </c>
      <c r="P3347" s="3">
        <v>0.21411088673824999</v>
      </c>
      <c r="Q3347" s="3">
        <v>0.58925220914507803</v>
      </c>
      <c r="R3347" s="3" t="s">
        <v>316</v>
      </c>
      <c r="S3347" s="5">
        <v>3</v>
      </c>
      <c r="T3347" s="5">
        <v>3</v>
      </c>
      <c r="U3347" s="3" t="str">
        <f t="shared" si="13"/>
        <v>NO</v>
      </c>
    </row>
    <row r="3348" spans="1:21" ht="15.75" customHeight="1" x14ac:dyDescent="0.2">
      <c r="A3348" s="3" t="s">
        <v>3362</v>
      </c>
      <c r="B3348" s="3">
        <v>5</v>
      </c>
      <c r="C3348" s="3">
        <v>5</v>
      </c>
      <c r="D3348" s="3">
        <v>3563030</v>
      </c>
      <c r="E3348" s="3">
        <v>1877380</v>
      </c>
      <c r="F3348" s="3">
        <v>3952820</v>
      </c>
      <c r="G3348" s="3">
        <v>3908980</v>
      </c>
      <c r="H3348" s="3">
        <v>3380570</v>
      </c>
      <c r="I3348" s="3">
        <v>4534710</v>
      </c>
      <c r="J3348" s="3">
        <v>21.764673200050201</v>
      </c>
      <c r="K3348" s="3">
        <v>20.8402892645802</v>
      </c>
      <c r="L3348" s="3">
        <v>21.914450829814299</v>
      </c>
      <c r="M3348" s="3">
        <v>21.8983607725303</v>
      </c>
      <c r="N3348" s="3">
        <v>21.688835090045199</v>
      </c>
      <c r="O3348" s="3">
        <v>22.112578860995299</v>
      </c>
      <c r="P3348" s="3">
        <v>0.39345380970873101</v>
      </c>
      <c r="Q3348" s="3">
        <v>0.427178250433629</v>
      </c>
      <c r="R3348" s="3" t="s">
        <v>316</v>
      </c>
      <c r="S3348" s="5">
        <v>3</v>
      </c>
      <c r="T3348" s="5">
        <v>3</v>
      </c>
      <c r="U3348" s="3" t="str">
        <f t="shared" si="13"/>
        <v>NO</v>
      </c>
    </row>
    <row r="3349" spans="1:21" ht="15.75" customHeight="1" x14ac:dyDescent="0.2">
      <c r="A3349" s="3" t="s">
        <v>3363</v>
      </c>
      <c r="B3349" s="3">
        <v>8</v>
      </c>
      <c r="C3349" s="3">
        <v>8</v>
      </c>
      <c r="D3349" s="3">
        <v>7258710</v>
      </c>
      <c r="E3349" s="3">
        <v>4902320</v>
      </c>
      <c r="F3349" s="3">
        <v>7409680</v>
      </c>
      <c r="G3349" s="3">
        <v>11996800</v>
      </c>
      <c r="H3349" s="3">
        <v>13593100</v>
      </c>
      <c r="I3349" s="3">
        <v>7585520</v>
      </c>
      <c r="J3349" s="3">
        <v>22.791281748128402</v>
      </c>
      <c r="K3349" s="3">
        <v>22.225033228833901</v>
      </c>
      <c r="L3349" s="3">
        <v>22.820979807890101</v>
      </c>
      <c r="M3349" s="3">
        <v>23.5161463000628</v>
      </c>
      <c r="N3349" s="3">
        <v>23.696371174372199</v>
      </c>
      <c r="O3349" s="3">
        <v>22.854816652328701</v>
      </c>
      <c r="P3349" s="3">
        <v>0.74334644730374999</v>
      </c>
      <c r="Q3349" s="3">
        <v>8.5633613120798105E-2</v>
      </c>
      <c r="R3349" s="3" t="s">
        <v>316</v>
      </c>
      <c r="S3349" s="5">
        <v>3</v>
      </c>
      <c r="T3349" s="5">
        <v>3</v>
      </c>
      <c r="U3349" s="3" t="str">
        <f t="shared" si="13"/>
        <v>NO</v>
      </c>
    </row>
    <row r="3350" spans="1:21" ht="15.75" customHeight="1" x14ac:dyDescent="0.2">
      <c r="A3350" s="3" t="s">
        <v>3364</v>
      </c>
      <c r="B3350" s="3">
        <v>4</v>
      </c>
      <c r="C3350" s="3">
        <v>4</v>
      </c>
      <c r="D3350" s="3">
        <v>24077000</v>
      </c>
      <c r="E3350" s="3">
        <v>14335600</v>
      </c>
      <c r="F3350" s="3">
        <v>11511700</v>
      </c>
      <c r="G3350" s="3">
        <v>12812600</v>
      </c>
      <c r="H3350" s="3">
        <v>18503600</v>
      </c>
      <c r="I3350" s="3">
        <v>8245140</v>
      </c>
      <c r="J3350" s="3">
        <v>24.5211523073576</v>
      </c>
      <c r="K3350" s="3">
        <v>23.7730989523902</v>
      </c>
      <c r="L3350" s="3">
        <v>23.456597564620601</v>
      </c>
      <c r="M3350" s="3">
        <v>23.611059928844501</v>
      </c>
      <c r="N3350" s="3">
        <v>24.141302648297899</v>
      </c>
      <c r="O3350" s="3">
        <v>22.9751125597232</v>
      </c>
      <c r="P3350" s="3">
        <v>-0.34112456250091899</v>
      </c>
      <c r="Q3350" s="3">
        <v>0.52655813560073905</v>
      </c>
      <c r="R3350" s="3" t="s">
        <v>316</v>
      </c>
      <c r="S3350" s="5">
        <v>3</v>
      </c>
      <c r="T3350" s="5">
        <v>3</v>
      </c>
      <c r="U3350" s="3" t="str">
        <f t="shared" si="13"/>
        <v>NO</v>
      </c>
    </row>
    <row r="3351" spans="1:21" ht="15.75" customHeight="1" x14ac:dyDescent="0.2">
      <c r="A3351" s="3" t="s">
        <v>3365</v>
      </c>
      <c r="B3351" s="3">
        <v>2</v>
      </c>
      <c r="C3351" s="3">
        <v>2</v>
      </c>
      <c r="D3351" s="3">
        <v>196060</v>
      </c>
      <c r="E3351" s="3">
        <v>1177130</v>
      </c>
      <c r="F3351" s="3">
        <v>1524130</v>
      </c>
      <c r="G3351" s="3">
        <v>769804</v>
      </c>
      <c r="H3351" s="3">
        <v>403020</v>
      </c>
      <c r="I3351" s="3">
        <v>657988</v>
      </c>
      <c r="J3351" s="3">
        <v>17.5809357025319</v>
      </c>
      <c r="K3351" s="3">
        <v>20.166842226997499</v>
      </c>
      <c r="L3351" s="3">
        <v>20.539554531444502</v>
      </c>
      <c r="M3351" s="3">
        <v>19.5541316420329</v>
      </c>
      <c r="N3351" s="3">
        <v>18.620491909182199</v>
      </c>
      <c r="O3351" s="3">
        <v>19.327701747609499</v>
      </c>
      <c r="P3351" s="3">
        <v>-0.26166905404975699</v>
      </c>
      <c r="Q3351" s="3">
        <v>0.82896220573138502</v>
      </c>
      <c r="R3351" s="3" t="s">
        <v>316</v>
      </c>
      <c r="S3351" s="5">
        <v>3</v>
      </c>
      <c r="T3351" s="5">
        <v>3</v>
      </c>
      <c r="U3351" s="3" t="str">
        <f t="shared" si="13"/>
        <v>NO</v>
      </c>
    </row>
    <row r="3352" spans="1:21" ht="15.75" customHeight="1" x14ac:dyDescent="0.2">
      <c r="A3352" s="3" t="s">
        <v>3366</v>
      </c>
      <c r="B3352" s="3">
        <v>4</v>
      </c>
      <c r="C3352" s="3">
        <v>4</v>
      </c>
      <c r="D3352" s="3">
        <v>339393</v>
      </c>
      <c r="E3352" s="3">
        <v>469900</v>
      </c>
      <c r="F3352" s="3">
        <v>486668</v>
      </c>
      <c r="G3352" s="3">
        <v>1472870</v>
      </c>
      <c r="H3352" s="3">
        <v>607845</v>
      </c>
      <c r="I3352" s="3">
        <v>1566360</v>
      </c>
      <c r="J3352" s="3">
        <v>18.372597283956601</v>
      </c>
      <c r="K3352" s="3">
        <v>18.841994242175801</v>
      </c>
      <c r="L3352" s="3">
        <v>18.892578390292002</v>
      </c>
      <c r="M3352" s="3">
        <v>20.4901986686511</v>
      </c>
      <c r="N3352" s="3">
        <v>19.213343958894999</v>
      </c>
      <c r="O3352" s="3">
        <v>20.578984397870201</v>
      </c>
      <c r="P3352" s="3">
        <v>1.39178570299726</v>
      </c>
      <c r="Q3352" s="3">
        <v>5.6538699293096802E-2</v>
      </c>
      <c r="R3352" s="3" t="s">
        <v>316</v>
      </c>
      <c r="S3352" s="5">
        <v>3</v>
      </c>
      <c r="T3352" s="5">
        <v>3</v>
      </c>
      <c r="U3352" s="3" t="str">
        <f t="shared" si="13"/>
        <v>NO</v>
      </c>
    </row>
    <row r="3353" spans="1:21" ht="15.75" customHeight="1" x14ac:dyDescent="0.2">
      <c r="A3353" s="3" t="s">
        <v>3367</v>
      </c>
      <c r="B3353" s="3">
        <v>5</v>
      </c>
      <c r="C3353" s="3">
        <v>5</v>
      </c>
      <c r="D3353" s="3">
        <v>9968900</v>
      </c>
      <c r="E3353" s="3">
        <v>26350100</v>
      </c>
      <c r="F3353" s="3">
        <v>26483500</v>
      </c>
      <c r="G3353" s="3">
        <v>17959800</v>
      </c>
      <c r="H3353" s="3">
        <v>12757500</v>
      </c>
      <c r="I3353" s="3">
        <v>15943200</v>
      </c>
      <c r="J3353" s="3">
        <v>23.249002891189601</v>
      </c>
      <c r="K3353" s="3">
        <v>24.651305101187099</v>
      </c>
      <c r="L3353" s="3">
        <v>24.6585904622995</v>
      </c>
      <c r="M3353" s="3">
        <v>24.098267948554799</v>
      </c>
      <c r="N3353" s="3">
        <v>23.6048423059339</v>
      </c>
      <c r="O3353" s="3">
        <v>23.926437889574501</v>
      </c>
      <c r="P3353" s="3">
        <v>-0.30978343687097598</v>
      </c>
      <c r="Q3353" s="3">
        <v>0.58928515143964399</v>
      </c>
      <c r="R3353" s="3" t="s">
        <v>316</v>
      </c>
      <c r="S3353" s="5">
        <v>3</v>
      </c>
      <c r="T3353" s="5">
        <v>3</v>
      </c>
      <c r="U3353" s="3" t="str">
        <f t="shared" si="13"/>
        <v>NO</v>
      </c>
    </row>
    <row r="3354" spans="1:21" ht="15.75" customHeight="1" x14ac:dyDescent="0.2">
      <c r="A3354" s="3" t="s">
        <v>3368</v>
      </c>
      <c r="B3354" s="3">
        <v>1</v>
      </c>
      <c r="C3354" s="3">
        <v>1</v>
      </c>
      <c r="D3354" s="3">
        <v>404096</v>
      </c>
      <c r="E3354" s="3">
        <v>660194</v>
      </c>
      <c r="F3354" s="3">
        <v>388601</v>
      </c>
      <c r="G3354" s="3">
        <v>841040</v>
      </c>
      <c r="H3354" s="3">
        <v>643629</v>
      </c>
      <c r="I3354" s="3">
        <v>944374</v>
      </c>
      <c r="J3354" s="3">
        <v>18.624338545312899</v>
      </c>
      <c r="K3354" s="3">
        <v>19.332530501501299</v>
      </c>
      <c r="L3354" s="3">
        <v>18.5679300879004</v>
      </c>
      <c r="M3354" s="3">
        <v>19.6818148913611</v>
      </c>
      <c r="N3354" s="3">
        <v>19.2958698054913</v>
      </c>
      <c r="O3354" s="3">
        <v>19.848998797041599</v>
      </c>
      <c r="P3354" s="3">
        <v>0.76729478639312898</v>
      </c>
      <c r="Q3354" s="3">
        <v>0.19392629234970901</v>
      </c>
      <c r="R3354" s="3" t="s">
        <v>316</v>
      </c>
      <c r="S3354" s="5">
        <v>3</v>
      </c>
      <c r="T3354" s="5">
        <v>3</v>
      </c>
      <c r="U3354" s="3" t="str">
        <f t="shared" si="13"/>
        <v>NO</v>
      </c>
    </row>
    <row r="3355" spans="1:21" ht="15.75" customHeight="1" x14ac:dyDescent="0.2">
      <c r="A3355" s="3" t="s">
        <v>3369</v>
      </c>
      <c r="B3355" s="3">
        <v>3</v>
      </c>
      <c r="C3355" s="3">
        <v>2</v>
      </c>
      <c r="D3355" s="3">
        <v>2645340</v>
      </c>
      <c r="E3355" s="3">
        <v>1918290</v>
      </c>
      <c r="F3355" s="3">
        <v>2670490</v>
      </c>
      <c r="G3355" s="3">
        <v>2512050</v>
      </c>
      <c r="H3355" s="3">
        <v>1599990</v>
      </c>
      <c r="I3355" s="3">
        <v>2163110</v>
      </c>
      <c r="J3355" s="3">
        <v>21.3350217301474</v>
      </c>
      <c r="K3355" s="3">
        <v>20.8713894074777</v>
      </c>
      <c r="L3355" s="3">
        <v>21.348673051203502</v>
      </c>
      <c r="M3355" s="3">
        <v>21.2604337493316</v>
      </c>
      <c r="N3355" s="3">
        <v>20.6096314575646</v>
      </c>
      <c r="O3355" s="3">
        <v>21.0446756014383</v>
      </c>
      <c r="P3355" s="3">
        <v>-0.21344779349800899</v>
      </c>
      <c r="Q3355" s="3">
        <v>0.64748007546997299</v>
      </c>
      <c r="R3355" s="3" t="s">
        <v>316</v>
      </c>
      <c r="S3355" s="5">
        <v>3</v>
      </c>
      <c r="T3355" s="5">
        <v>3</v>
      </c>
      <c r="U3355" s="3" t="str">
        <f t="shared" si="13"/>
        <v>NO</v>
      </c>
    </row>
    <row r="3356" spans="1:21" ht="15.75" customHeight="1" x14ac:dyDescent="0.2">
      <c r="A3356" s="3" t="s">
        <v>3370</v>
      </c>
      <c r="B3356" s="3">
        <v>5</v>
      </c>
      <c r="C3356" s="3">
        <v>5</v>
      </c>
      <c r="D3356" s="3">
        <v>2293240</v>
      </c>
      <c r="E3356" s="3">
        <v>3722860</v>
      </c>
      <c r="F3356" s="3">
        <v>4596810</v>
      </c>
      <c r="G3356" s="3">
        <v>3898370</v>
      </c>
      <c r="H3356" s="3">
        <v>3339450</v>
      </c>
      <c r="I3356" s="3">
        <v>2422800</v>
      </c>
      <c r="J3356" s="3">
        <v>21.1289559180025</v>
      </c>
      <c r="K3356" s="3">
        <v>21.827979933269798</v>
      </c>
      <c r="L3356" s="3">
        <v>22.132201605780601</v>
      </c>
      <c r="M3356" s="3">
        <v>21.894439594715401</v>
      </c>
      <c r="N3356" s="3">
        <v>21.6711790829183</v>
      </c>
      <c r="O3356" s="3">
        <v>21.208243885827301</v>
      </c>
      <c r="P3356" s="3">
        <v>-0.105091631197332</v>
      </c>
      <c r="Q3356" s="3">
        <v>0.845103001210182</v>
      </c>
      <c r="R3356" s="3" t="s">
        <v>316</v>
      </c>
      <c r="S3356" s="5">
        <v>3</v>
      </c>
      <c r="T3356" s="5">
        <v>3</v>
      </c>
      <c r="U3356" s="3" t="str">
        <f t="shared" si="13"/>
        <v>NO</v>
      </c>
    </row>
    <row r="3357" spans="1:21" ht="15.75" customHeight="1" x14ac:dyDescent="0.2">
      <c r="A3357" s="3" t="s">
        <v>3371</v>
      </c>
      <c r="B3357" s="3">
        <v>8</v>
      </c>
      <c r="C3357" s="3">
        <v>8</v>
      </c>
      <c r="D3357" s="3">
        <v>12877700</v>
      </c>
      <c r="E3357" s="3">
        <v>10712000</v>
      </c>
      <c r="F3357" s="3">
        <v>9429060</v>
      </c>
      <c r="G3357" s="3">
        <v>11627100</v>
      </c>
      <c r="H3357" s="3">
        <v>13653400</v>
      </c>
      <c r="I3357" s="3">
        <v>8002900</v>
      </c>
      <c r="J3357" s="3">
        <v>23.618371610544699</v>
      </c>
      <c r="K3357" s="3">
        <v>23.3527245299863</v>
      </c>
      <c r="L3357" s="3">
        <v>23.168682522522101</v>
      </c>
      <c r="M3357" s="3">
        <v>23.470987972773798</v>
      </c>
      <c r="N3357" s="3">
        <v>23.702756923220399</v>
      </c>
      <c r="O3357" s="3">
        <v>22.932091451509802</v>
      </c>
      <c r="P3357" s="3">
        <v>-1.13141051830218E-2</v>
      </c>
      <c r="Q3357" s="3">
        <v>0.97625642637383503</v>
      </c>
      <c r="R3357" s="3" t="s">
        <v>316</v>
      </c>
      <c r="S3357" s="5">
        <v>3</v>
      </c>
      <c r="T3357" s="5">
        <v>3</v>
      </c>
      <c r="U3357" s="3" t="str">
        <f t="shared" si="13"/>
        <v>NO</v>
      </c>
    </row>
    <row r="3358" spans="1:21" ht="15.75" customHeight="1" x14ac:dyDescent="0.2">
      <c r="A3358" s="3" t="s">
        <v>3372</v>
      </c>
      <c r="B3358" s="3">
        <v>2</v>
      </c>
      <c r="C3358" s="3">
        <v>2</v>
      </c>
      <c r="D3358" s="3">
        <v>421737</v>
      </c>
      <c r="E3358" s="3">
        <v>615991</v>
      </c>
      <c r="F3358" s="3">
        <v>479730</v>
      </c>
      <c r="G3358" s="3">
        <v>755009</v>
      </c>
      <c r="H3358" s="3">
        <v>998203</v>
      </c>
      <c r="I3358" s="3">
        <v>890058</v>
      </c>
      <c r="J3358" s="3">
        <v>18.685984072707502</v>
      </c>
      <c r="K3358" s="3">
        <v>19.232549746866301</v>
      </c>
      <c r="L3358" s="3">
        <v>18.871863135985599</v>
      </c>
      <c r="M3358" s="3">
        <v>19.526134316461199</v>
      </c>
      <c r="N3358" s="3">
        <v>19.928973714159401</v>
      </c>
      <c r="O3358" s="3">
        <v>19.763539825780899</v>
      </c>
      <c r="P3358" s="12">
        <v>0.80941696694735299</v>
      </c>
      <c r="Q3358" s="12">
        <v>0.136244997443106</v>
      </c>
      <c r="R3358" s="12" t="s">
        <v>316</v>
      </c>
      <c r="S3358" s="5">
        <v>3</v>
      </c>
      <c r="T3358" s="5">
        <v>3</v>
      </c>
      <c r="U3358" s="3" t="str">
        <f t="shared" si="13"/>
        <v>NO</v>
      </c>
    </row>
    <row r="3359" spans="1:21" ht="15.75" customHeight="1" x14ac:dyDescent="0.2">
      <c r="A3359" s="3" t="s">
        <v>3373</v>
      </c>
      <c r="B3359" s="3">
        <v>10</v>
      </c>
      <c r="C3359" s="3">
        <v>10</v>
      </c>
      <c r="D3359" s="3">
        <v>3248070</v>
      </c>
      <c r="E3359" s="3">
        <v>4648510</v>
      </c>
      <c r="F3359" s="3">
        <v>4087100</v>
      </c>
      <c r="G3359" s="3">
        <v>4355660</v>
      </c>
      <c r="H3359" s="3">
        <v>3701870</v>
      </c>
      <c r="I3359" s="3">
        <v>4615230</v>
      </c>
      <c r="J3359" s="3">
        <v>21.6311512940777</v>
      </c>
      <c r="K3359" s="3">
        <v>22.148336928537201</v>
      </c>
      <c r="L3359" s="3">
        <v>21.962646111860401</v>
      </c>
      <c r="M3359" s="3">
        <v>22.054459911933101</v>
      </c>
      <c r="N3359" s="3">
        <v>21.819822801742699</v>
      </c>
      <c r="O3359" s="3">
        <v>22.1379711156981</v>
      </c>
      <c r="P3359" s="3">
        <v>9.0039831632878903E-2</v>
      </c>
      <c r="Q3359" s="3">
        <v>0.81602521303293296</v>
      </c>
      <c r="R3359" s="3" t="s">
        <v>316</v>
      </c>
      <c r="S3359" s="5">
        <v>3</v>
      </c>
      <c r="T3359" s="5">
        <v>3</v>
      </c>
      <c r="U3359" s="3" t="str">
        <f t="shared" si="13"/>
        <v>NO</v>
      </c>
    </row>
    <row r="3360" spans="1:21" ht="15.75" customHeight="1" x14ac:dyDescent="0.2">
      <c r="A3360" s="3" t="s">
        <v>3374</v>
      </c>
      <c r="B3360" s="3">
        <v>8</v>
      </c>
      <c r="C3360" s="3">
        <v>8</v>
      </c>
      <c r="D3360" s="3">
        <v>3617010</v>
      </c>
      <c r="E3360" s="3">
        <v>3112270</v>
      </c>
      <c r="F3360" s="3">
        <v>4245890</v>
      </c>
      <c r="G3360" s="3">
        <v>3502370</v>
      </c>
      <c r="H3360" s="3">
        <v>3508530</v>
      </c>
      <c r="I3360" s="3">
        <v>3032200</v>
      </c>
      <c r="J3360" s="3">
        <v>21.786366155963201</v>
      </c>
      <c r="K3360" s="3">
        <v>21.569535793775501</v>
      </c>
      <c r="L3360" s="3">
        <v>22.017635564564099</v>
      </c>
      <c r="M3360" s="3">
        <v>21.739900071418901</v>
      </c>
      <c r="N3360" s="3">
        <v>21.7424352676815</v>
      </c>
      <c r="O3360" s="3">
        <v>21.5319334842751</v>
      </c>
      <c r="P3360" s="12">
        <v>-0.119756230309089</v>
      </c>
      <c r="Q3360" s="12">
        <v>0.75268813850517402</v>
      </c>
      <c r="R3360" s="12" t="s">
        <v>316</v>
      </c>
      <c r="S3360" s="5">
        <v>3</v>
      </c>
      <c r="T3360" s="5">
        <v>3</v>
      </c>
      <c r="U3360" s="3" t="str">
        <f t="shared" si="13"/>
        <v>NO</v>
      </c>
    </row>
    <row r="3361" spans="1:21" ht="15.75" customHeight="1" x14ac:dyDescent="0.2">
      <c r="A3361" s="3" t="s">
        <v>3375</v>
      </c>
      <c r="B3361" s="3">
        <v>7</v>
      </c>
      <c r="C3361" s="3">
        <v>7</v>
      </c>
      <c r="D3361" s="3">
        <v>1723190</v>
      </c>
      <c r="E3361" s="3">
        <v>2772470</v>
      </c>
      <c r="F3361" s="3">
        <v>2386170</v>
      </c>
      <c r="G3361" s="3">
        <v>2128840</v>
      </c>
      <c r="H3361" s="3">
        <v>1283160</v>
      </c>
      <c r="I3361" s="3">
        <v>2736010</v>
      </c>
      <c r="J3361" s="3">
        <v>20.7166503521089</v>
      </c>
      <c r="K3361" s="3">
        <v>21.4027404188598</v>
      </c>
      <c r="L3361" s="3">
        <v>21.186265399205599</v>
      </c>
      <c r="M3361" s="3">
        <v>21.021636092679</v>
      </c>
      <c r="N3361" s="3">
        <v>20.291269643738101</v>
      </c>
      <c r="O3361" s="3">
        <v>21.3836420725465</v>
      </c>
      <c r="P3361" s="12">
        <v>-0.20303612040354199</v>
      </c>
      <c r="Q3361" s="12">
        <v>0.72529977498770304</v>
      </c>
      <c r="R3361" s="12" t="s">
        <v>316</v>
      </c>
      <c r="S3361" s="5">
        <v>3</v>
      </c>
      <c r="T3361" s="5">
        <v>3</v>
      </c>
      <c r="U3361" s="3" t="str">
        <f t="shared" si="13"/>
        <v>NO</v>
      </c>
    </row>
    <row r="3362" spans="1:21" ht="15.75" customHeight="1" x14ac:dyDescent="0.2">
      <c r="A3362" s="3" t="s">
        <v>3376</v>
      </c>
      <c r="B3362" s="3">
        <v>34</v>
      </c>
      <c r="C3362" s="3">
        <v>34</v>
      </c>
      <c r="D3362" s="3">
        <v>96960200</v>
      </c>
      <c r="E3362" s="3">
        <v>109161000</v>
      </c>
      <c r="F3362" s="3">
        <v>118648000</v>
      </c>
      <c r="G3362" s="3">
        <v>122820000</v>
      </c>
      <c r="H3362" s="3">
        <v>119736000</v>
      </c>
      <c r="I3362" s="3">
        <v>105454000</v>
      </c>
      <c r="J3362" s="3">
        <v>26.530889338875401</v>
      </c>
      <c r="K3362" s="3">
        <v>26.701882275097201</v>
      </c>
      <c r="L3362" s="3">
        <v>26.8221125409253</v>
      </c>
      <c r="M3362" s="3">
        <v>26.871970267294</v>
      </c>
      <c r="N3362" s="3">
        <v>26.835281739391601</v>
      </c>
      <c r="O3362" s="3">
        <v>26.652038578466701</v>
      </c>
      <c r="P3362" s="12">
        <v>0.101468810084824</v>
      </c>
      <c r="Q3362" s="12">
        <v>0.64653182827330402</v>
      </c>
      <c r="R3362" s="12" t="s">
        <v>316</v>
      </c>
      <c r="S3362" s="5">
        <v>3</v>
      </c>
      <c r="T3362" s="5">
        <v>3</v>
      </c>
      <c r="U3362" s="3" t="str">
        <f t="shared" si="13"/>
        <v>NO</v>
      </c>
    </row>
    <row r="3363" spans="1:21" ht="15.75" customHeight="1" x14ac:dyDescent="0.2">
      <c r="A3363" s="3" t="s">
        <v>3377</v>
      </c>
      <c r="B3363" s="3">
        <v>4</v>
      </c>
      <c r="C3363" s="3">
        <v>4</v>
      </c>
      <c r="D3363" s="3">
        <v>3764370</v>
      </c>
      <c r="E3363" s="3">
        <v>2275790</v>
      </c>
      <c r="F3363" s="3">
        <v>932060</v>
      </c>
      <c r="G3363" s="3">
        <v>2448350</v>
      </c>
      <c r="H3363" s="3">
        <v>4368390</v>
      </c>
      <c r="I3363" s="3">
        <v>2293630</v>
      </c>
      <c r="J3363" s="3">
        <v>21.843977006883399</v>
      </c>
      <c r="K3363" s="3">
        <v>21.117936007488701</v>
      </c>
      <c r="L3363" s="3">
        <v>19.83006330369</v>
      </c>
      <c r="M3363" s="3">
        <v>21.223378380284</v>
      </c>
      <c r="N3363" s="3">
        <v>22.0586702318889</v>
      </c>
      <c r="O3363" s="3">
        <v>21.129201249161799</v>
      </c>
      <c r="P3363" s="3">
        <v>0.53975784775755997</v>
      </c>
      <c r="Q3363" s="3">
        <v>0.488141019999631</v>
      </c>
      <c r="R3363" s="3" t="s">
        <v>316</v>
      </c>
      <c r="S3363" s="5">
        <v>3</v>
      </c>
      <c r="T3363" s="5">
        <v>3</v>
      </c>
      <c r="U3363" s="3" t="str">
        <f t="shared" si="13"/>
        <v>NO</v>
      </c>
    </row>
    <row r="3364" spans="1:21" ht="15.75" customHeight="1" x14ac:dyDescent="0.2">
      <c r="A3364" s="3" t="s">
        <v>3378</v>
      </c>
      <c r="B3364" s="3">
        <v>4</v>
      </c>
      <c r="C3364" s="3">
        <v>4</v>
      </c>
      <c r="D3364" s="3">
        <v>10688400</v>
      </c>
      <c r="E3364" s="3">
        <v>8398360</v>
      </c>
      <c r="F3364" s="3">
        <v>10156700</v>
      </c>
      <c r="G3364" s="3">
        <v>6087310</v>
      </c>
      <c r="H3364" s="3">
        <v>8658890</v>
      </c>
      <c r="I3364" s="3">
        <v>6905400</v>
      </c>
      <c r="J3364" s="3">
        <v>23.349542569203599</v>
      </c>
      <c r="K3364" s="3">
        <v>23.0016762006839</v>
      </c>
      <c r="L3364" s="3">
        <v>23.275928398311802</v>
      </c>
      <c r="M3364" s="3">
        <v>22.537373407141601</v>
      </c>
      <c r="N3364" s="3">
        <v>23.045750664237602</v>
      </c>
      <c r="O3364" s="3">
        <v>22.719293555321201</v>
      </c>
      <c r="P3364" s="3">
        <v>-0.44157651383299801</v>
      </c>
      <c r="Q3364" s="3">
        <v>0.162389493869038</v>
      </c>
      <c r="R3364" s="3" t="s">
        <v>316</v>
      </c>
      <c r="S3364" s="5">
        <v>3</v>
      </c>
      <c r="T3364" s="5">
        <v>3</v>
      </c>
      <c r="U3364" s="3" t="str">
        <f t="shared" si="13"/>
        <v>NO</v>
      </c>
    </row>
    <row r="3365" spans="1:21" ht="15.75" customHeight="1" x14ac:dyDescent="0.2">
      <c r="A3365" s="3" t="s">
        <v>3379</v>
      </c>
      <c r="B3365" s="3">
        <v>5</v>
      </c>
      <c r="C3365" s="3">
        <v>5</v>
      </c>
      <c r="D3365" s="3">
        <v>845621</v>
      </c>
      <c r="E3365" s="3">
        <v>1341560</v>
      </c>
      <c r="F3365" s="3">
        <v>1181750</v>
      </c>
      <c r="G3365" s="3">
        <v>1354110</v>
      </c>
      <c r="H3365" s="3">
        <v>908536</v>
      </c>
      <c r="I3365" s="3">
        <v>1669010</v>
      </c>
      <c r="J3365" s="3">
        <v>19.689651679231702</v>
      </c>
      <c r="K3365" s="3">
        <v>20.355480148534401</v>
      </c>
      <c r="L3365" s="3">
        <v>20.172493434020701</v>
      </c>
      <c r="M3365" s="3">
        <v>20.368913509129602</v>
      </c>
      <c r="N3365" s="3">
        <v>19.793184155646301</v>
      </c>
      <c r="O3365" s="3">
        <v>20.670561168067302</v>
      </c>
      <c r="P3365" s="3">
        <v>0.205011190352138</v>
      </c>
      <c r="Q3365" s="3">
        <v>0.72598212840593102</v>
      </c>
      <c r="R3365" s="3" t="s">
        <v>316</v>
      </c>
      <c r="S3365" s="5">
        <v>3</v>
      </c>
      <c r="T3365" s="5">
        <v>3</v>
      </c>
      <c r="U3365" s="3" t="str">
        <f t="shared" si="13"/>
        <v>NO</v>
      </c>
    </row>
    <row r="3366" spans="1:21" ht="15.75" customHeight="1" x14ac:dyDescent="0.2">
      <c r="A3366" s="3" t="s">
        <v>3380</v>
      </c>
      <c r="B3366" s="3">
        <v>2</v>
      </c>
      <c r="C3366" s="3">
        <v>2</v>
      </c>
      <c r="D3366" s="3" t="s">
        <v>14</v>
      </c>
      <c r="E3366" s="3">
        <v>52987.3</v>
      </c>
      <c r="F3366" s="3">
        <v>73973.100000000006</v>
      </c>
      <c r="G3366" s="3">
        <v>286429</v>
      </c>
      <c r="H3366" s="3" t="s">
        <v>14</v>
      </c>
      <c r="I3366" s="3">
        <v>202751</v>
      </c>
      <c r="J3366" s="3" t="s">
        <v>14</v>
      </c>
      <c r="K3366" s="3">
        <v>15.693358995403001</v>
      </c>
      <c r="L3366" s="3">
        <v>16.174713115804298</v>
      </c>
      <c r="M3366" s="3">
        <v>18.127818042590999</v>
      </c>
      <c r="N3366" s="3" t="s">
        <v>14</v>
      </c>
      <c r="O3366" s="3">
        <v>17.629349504497</v>
      </c>
      <c r="P3366" s="3">
        <v>1.9445477179403901</v>
      </c>
      <c r="Q3366" s="3">
        <v>9.3355998731174394E-2</v>
      </c>
      <c r="R3366" s="3" t="s">
        <v>316</v>
      </c>
      <c r="S3366" s="5">
        <v>2</v>
      </c>
      <c r="T3366" s="5">
        <v>2</v>
      </c>
      <c r="U3366" s="3" t="str">
        <f t="shared" si="13"/>
        <v>NO</v>
      </c>
    </row>
    <row r="3367" spans="1:21" ht="15.75" customHeight="1" x14ac:dyDescent="0.2">
      <c r="A3367" s="3" t="s">
        <v>3381</v>
      </c>
      <c r="B3367" s="3">
        <v>2</v>
      </c>
      <c r="C3367" s="3">
        <v>2</v>
      </c>
      <c r="D3367" s="3">
        <v>318064</v>
      </c>
      <c r="E3367" s="3">
        <v>266184</v>
      </c>
      <c r="F3367" s="3">
        <v>211841</v>
      </c>
      <c r="G3367" s="3">
        <v>157264</v>
      </c>
      <c r="H3367" s="3" t="s">
        <v>14</v>
      </c>
      <c r="I3367" s="3">
        <v>247522</v>
      </c>
      <c r="J3367" s="3">
        <v>18.2789575644513</v>
      </c>
      <c r="K3367" s="3">
        <v>18.022064329629501</v>
      </c>
      <c r="L3367" s="3">
        <v>17.692622311983602</v>
      </c>
      <c r="M3367" s="3">
        <v>17.262828929261701</v>
      </c>
      <c r="N3367" s="3" t="s">
        <v>14</v>
      </c>
      <c r="O3367" s="3">
        <v>17.917197233488999</v>
      </c>
      <c r="P3367" s="3">
        <v>-0.40786832064612299</v>
      </c>
      <c r="Q3367" s="3">
        <v>0.63505975124496805</v>
      </c>
      <c r="R3367" s="3" t="s">
        <v>316</v>
      </c>
      <c r="S3367" s="5">
        <v>3</v>
      </c>
      <c r="T3367" s="5">
        <v>2</v>
      </c>
      <c r="U3367" s="3" t="str">
        <f t="shared" si="13"/>
        <v>NO</v>
      </c>
    </row>
    <row r="3368" spans="1:21" ht="15.75" customHeight="1" x14ac:dyDescent="0.2">
      <c r="A3368" s="3" t="s">
        <v>3382</v>
      </c>
      <c r="B3368" s="3">
        <v>1</v>
      </c>
      <c r="C3368" s="3">
        <v>1</v>
      </c>
      <c r="D3368" s="3" t="s">
        <v>14</v>
      </c>
      <c r="E3368" s="3" t="s">
        <v>14</v>
      </c>
      <c r="F3368" s="3">
        <v>44295.199999999997</v>
      </c>
      <c r="G3368" s="3">
        <v>248286</v>
      </c>
      <c r="H3368" s="3">
        <v>50552</v>
      </c>
      <c r="I3368" s="3">
        <v>147989</v>
      </c>
      <c r="J3368" s="3" t="s">
        <v>14</v>
      </c>
      <c r="K3368" s="3" t="s">
        <v>14</v>
      </c>
      <c r="L3368" s="3">
        <v>15.4348627507588</v>
      </c>
      <c r="M3368" s="3">
        <v>17.921643389596301</v>
      </c>
      <c r="N3368" s="3">
        <v>15.625480550471</v>
      </c>
      <c r="O3368" s="3">
        <v>17.1751304189719</v>
      </c>
      <c r="P3368" s="12">
        <v>1.4725553689208899</v>
      </c>
      <c r="Q3368" s="12">
        <v>0.39301533376345099</v>
      </c>
      <c r="R3368" s="12" t="s">
        <v>316</v>
      </c>
      <c r="S3368" s="5">
        <v>1</v>
      </c>
      <c r="T3368" s="5">
        <v>3</v>
      </c>
      <c r="U3368" s="3" t="str">
        <f t="shared" si="13"/>
        <v>NO</v>
      </c>
    </row>
    <row r="3369" spans="1:21" ht="15.75" customHeight="1" x14ac:dyDescent="0.2">
      <c r="A3369" s="3" t="s">
        <v>3383</v>
      </c>
      <c r="B3369" s="3">
        <v>13</v>
      </c>
      <c r="C3369" s="3">
        <v>13</v>
      </c>
      <c r="D3369" s="3">
        <v>35399900</v>
      </c>
      <c r="E3369" s="3">
        <v>33085400</v>
      </c>
      <c r="F3369" s="3">
        <v>34138300</v>
      </c>
      <c r="G3369" s="3">
        <v>24539000</v>
      </c>
      <c r="H3369" s="3">
        <v>20257400</v>
      </c>
      <c r="I3369" s="3">
        <v>24088600</v>
      </c>
      <c r="J3369" s="3">
        <v>25.077241949104302</v>
      </c>
      <c r="K3369" s="3">
        <v>24.9796913859463</v>
      </c>
      <c r="L3369" s="3">
        <v>25.024887881843799</v>
      </c>
      <c r="M3369" s="3">
        <v>24.5485731224855</v>
      </c>
      <c r="N3369" s="3">
        <v>24.271945682979698</v>
      </c>
      <c r="O3369" s="3">
        <v>24.5218472125513</v>
      </c>
      <c r="P3369" s="3">
        <v>-0.57981839962598503</v>
      </c>
      <c r="Q3369" s="3">
        <v>2.1273582796762201E-2</v>
      </c>
      <c r="R3369" s="3" t="s">
        <v>316</v>
      </c>
      <c r="S3369" s="5">
        <v>3</v>
      </c>
      <c r="T3369" s="5">
        <v>3</v>
      </c>
      <c r="U3369" s="3" t="str">
        <f t="shared" si="13"/>
        <v>NO</v>
      </c>
    </row>
    <row r="3370" spans="1:21" ht="15.75" customHeight="1" x14ac:dyDescent="0.2">
      <c r="A3370" s="3" t="s">
        <v>3384</v>
      </c>
      <c r="B3370" s="3">
        <v>2</v>
      </c>
      <c r="C3370" s="3">
        <v>2</v>
      </c>
      <c r="D3370" s="3">
        <v>1246290</v>
      </c>
      <c r="E3370" s="3">
        <v>1053060</v>
      </c>
      <c r="F3370" s="3">
        <v>918960</v>
      </c>
      <c r="G3370" s="3">
        <v>874220</v>
      </c>
      <c r="H3370" s="3">
        <v>945367</v>
      </c>
      <c r="I3370" s="3">
        <v>896320</v>
      </c>
      <c r="J3370" s="3">
        <v>20.249208378361299</v>
      </c>
      <c r="K3370" s="3">
        <v>20.006156208191499</v>
      </c>
      <c r="L3370" s="3">
        <v>19.809642540458601</v>
      </c>
      <c r="M3370" s="3">
        <v>19.7376368582464</v>
      </c>
      <c r="N3370" s="3">
        <v>19.850514979743298</v>
      </c>
      <c r="O3370" s="3">
        <v>19.7736543629618</v>
      </c>
      <c r="P3370" s="12">
        <v>-0.23440030868659101</v>
      </c>
      <c r="Q3370" s="12">
        <v>0.63590027021691398</v>
      </c>
      <c r="R3370" s="12" t="s">
        <v>316</v>
      </c>
      <c r="S3370" s="5">
        <v>3</v>
      </c>
      <c r="T3370" s="5">
        <v>3</v>
      </c>
      <c r="U3370" s="3" t="str">
        <f t="shared" si="13"/>
        <v>NO</v>
      </c>
    </row>
    <row r="3371" spans="1:21" ht="15.75" customHeight="1" x14ac:dyDescent="0.2">
      <c r="A3371" s="3" t="s">
        <v>3385</v>
      </c>
      <c r="B3371" s="3">
        <v>5</v>
      </c>
      <c r="C3371" s="3">
        <v>5</v>
      </c>
      <c r="D3371" s="3">
        <v>3341810</v>
      </c>
      <c r="E3371" s="3">
        <v>5125150</v>
      </c>
      <c r="F3371" s="3">
        <v>4081750</v>
      </c>
      <c r="G3371" s="3">
        <v>3023180</v>
      </c>
      <c r="H3371" s="3">
        <v>2241330</v>
      </c>
      <c r="I3371" s="3">
        <v>2677650</v>
      </c>
      <c r="J3371" s="3">
        <v>21.6721982800272</v>
      </c>
      <c r="K3371" s="3">
        <v>22.289162798545</v>
      </c>
      <c r="L3371" s="3">
        <v>21.960756391869801</v>
      </c>
      <c r="M3371" s="3">
        <v>21.5276354488443</v>
      </c>
      <c r="N3371" s="3">
        <v>21.095923647585</v>
      </c>
      <c r="O3371" s="3">
        <v>21.352535965287402</v>
      </c>
      <c r="P3371" s="12">
        <v>-0.64867413624180803</v>
      </c>
      <c r="Q3371" s="12">
        <v>0.107683361355813</v>
      </c>
      <c r="R3371" s="12" t="s">
        <v>316</v>
      </c>
      <c r="S3371" s="5">
        <v>3</v>
      </c>
      <c r="T3371" s="5">
        <v>3</v>
      </c>
      <c r="U3371" s="3" t="str">
        <f t="shared" si="13"/>
        <v>NO</v>
      </c>
    </row>
    <row r="3372" spans="1:21" ht="15.75" customHeight="1" x14ac:dyDescent="0.2">
      <c r="A3372" s="3" t="s">
        <v>3386</v>
      </c>
      <c r="B3372" s="3">
        <v>1</v>
      </c>
      <c r="C3372" s="3">
        <v>1</v>
      </c>
      <c r="D3372" s="3" t="s">
        <v>14</v>
      </c>
      <c r="E3372" s="3" t="s">
        <v>14</v>
      </c>
      <c r="F3372" s="3" t="s">
        <v>14</v>
      </c>
      <c r="G3372" s="3">
        <v>279133</v>
      </c>
      <c r="H3372" s="3" t="s">
        <v>14</v>
      </c>
      <c r="I3372" s="3">
        <v>1365700</v>
      </c>
      <c r="J3372" s="3" t="s">
        <v>14</v>
      </c>
      <c r="K3372" s="3" t="s">
        <v>14</v>
      </c>
      <c r="L3372" s="3" t="s">
        <v>14</v>
      </c>
      <c r="M3372" s="3">
        <v>18.090593168966102</v>
      </c>
      <c r="N3372" s="3" t="s">
        <v>14</v>
      </c>
      <c r="O3372" s="3">
        <v>20.381209174441299</v>
      </c>
      <c r="P3372" s="3" t="s">
        <v>14</v>
      </c>
      <c r="Q3372" s="3" t="s">
        <v>14</v>
      </c>
      <c r="R3372" s="3" t="s">
        <v>316</v>
      </c>
      <c r="S3372" s="5">
        <v>0</v>
      </c>
      <c r="T3372" s="5">
        <v>2</v>
      </c>
      <c r="U3372" s="3" t="str">
        <f t="shared" si="13"/>
        <v>NO</v>
      </c>
    </row>
    <row r="3373" spans="1:21" ht="15.75" customHeight="1" x14ac:dyDescent="0.2">
      <c r="A3373" s="3" t="s">
        <v>3387</v>
      </c>
      <c r="B3373" s="3">
        <v>4</v>
      </c>
      <c r="C3373" s="3">
        <v>4</v>
      </c>
      <c r="D3373" s="3">
        <v>1805420</v>
      </c>
      <c r="E3373" s="3">
        <v>2163580</v>
      </c>
      <c r="F3373" s="3">
        <v>2124370</v>
      </c>
      <c r="G3373" s="3">
        <v>2363850</v>
      </c>
      <c r="H3373" s="3">
        <v>2118510</v>
      </c>
      <c r="I3373" s="3">
        <v>2226310</v>
      </c>
      <c r="J3373" s="3">
        <v>20.783903063739501</v>
      </c>
      <c r="K3373" s="3">
        <v>21.044989035805902</v>
      </c>
      <c r="L3373" s="3">
        <v>21.018603630511802</v>
      </c>
      <c r="M3373" s="3">
        <v>21.1727070603717</v>
      </c>
      <c r="N3373" s="3">
        <v>21.0146185079935</v>
      </c>
      <c r="O3373" s="3">
        <v>21.086223062418998</v>
      </c>
      <c r="P3373" s="3">
        <v>0.14201763357566899</v>
      </c>
      <c r="Q3373" s="3">
        <v>0.72724583393059095</v>
      </c>
      <c r="R3373" s="3" t="s">
        <v>316</v>
      </c>
      <c r="S3373" s="5">
        <v>3</v>
      </c>
      <c r="T3373" s="5">
        <v>3</v>
      </c>
      <c r="U3373" s="3" t="str">
        <f t="shared" si="13"/>
        <v>NO</v>
      </c>
    </row>
    <row r="3374" spans="1:21" ht="15.75" customHeight="1" x14ac:dyDescent="0.2">
      <c r="A3374" s="3" t="s">
        <v>3388</v>
      </c>
      <c r="B3374" s="3">
        <v>1</v>
      </c>
      <c r="C3374" s="3">
        <v>1</v>
      </c>
      <c r="D3374" s="3">
        <v>8817140</v>
      </c>
      <c r="E3374" s="3">
        <v>6665440</v>
      </c>
      <c r="F3374" s="3">
        <v>7948500</v>
      </c>
      <c r="G3374" s="3">
        <v>7888360</v>
      </c>
      <c r="H3374" s="3">
        <v>12644300</v>
      </c>
      <c r="I3374" s="3">
        <v>9420990</v>
      </c>
      <c r="J3374" s="3">
        <v>23.071879336565701</v>
      </c>
      <c r="K3374" s="3">
        <v>22.668268683177899</v>
      </c>
      <c r="L3374" s="3">
        <v>22.922251197426501</v>
      </c>
      <c r="M3374" s="3">
        <v>22.911293962617499</v>
      </c>
      <c r="N3374" s="3">
        <v>23.591983834507801</v>
      </c>
      <c r="O3374" s="3">
        <v>23.1674472420118</v>
      </c>
      <c r="P3374" s="3">
        <v>0.33610860732234799</v>
      </c>
      <c r="Q3374" s="3">
        <v>0.32871892452955898</v>
      </c>
      <c r="R3374" s="3" t="s">
        <v>316</v>
      </c>
      <c r="S3374" s="5">
        <v>3</v>
      </c>
      <c r="T3374" s="5">
        <v>3</v>
      </c>
      <c r="U3374" s="3" t="str">
        <f t="shared" si="13"/>
        <v>NO</v>
      </c>
    </row>
    <row r="3375" spans="1:21" ht="15.75" customHeight="1" x14ac:dyDescent="0.2">
      <c r="A3375" s="3" t="s">
        <v>3389</v>
      </c>
      <c r="B3375" s="3">
        <v>10</v>
      </c>
      <c r="C3375" s="3">
        <v>10</v>
      </c>
      <c r="D3375" s="3">
        <v>3719260</v>
      </c>
      <c r="E3375" s="3">
        <v>6089820</v>
      </c>
      <c r="F3375" s="3">
        <v>6480230</v>
      </c>
      <c r="G3375" s="3">
        <v>4547060</v>
      </c>
      <c r="H3375" s="3">
        <v>2896280</v>
      </c>
      <c r="I3375" s="3">
        <v>3937810</v>
      </c>
      <c r="J3375" s="3">
        <v>21.826584174385999</v>
      </c>
      <c r="K3375" s="3">
        <v>22.5379681555928</v>
      </c>
      <c r="L3375" s="3">
        <v>22.627613588293698</v>
      </c>
      <c r="M3375" s="3">
        <v>22.116502610382899</v>
      </c>
      <c r="N3375" s="3">
        <v>21.465769652092099</v>
      </c>
      <c r="O3375" s="3">
        <v>21.908962071962598</v>
      </c>
      <c r="P3375" s="12">
        <v>-0.50031052794495701</v>
      </c>
      <c r="Q3375" s="12">
        <v>0.25462357774873301</v>
      </c>
      <c r="R3375" s="12" t="s">
        <v>316</v>
      </c>
      <c r="S3375" s="5">
        <v>3</v>
      </c>
      <c r="T3375" s="5">
        <v>3</v>
      </c>
      <c r="U3375" s="3" t="str">
        <f t="shared" si="13"/>
        <v>NO</v>
      </c>
    </row>
    <row r="3376" spans="1:21" ht="15.75" customHeight="1" x14ac:dyDescent="0.2">
      <c r="A3376" s="3" t="s">
        <v>3390</v>
      </c>
      <c r="B3376" s="3">
        <v>3</v>
      </c>
      <c r="C3376" s="3">
        <v>3</v>
      </c>
      <c r="D3376" s="3">
        <v>5413160</v>
      </c>
      <c r="E3376" s="3">
        <v>4720280</v>
      </c>
      <c r="F3376" s="3">
        <v>5161080</v>
      </c>
      <c r="G3376" s="3">
        <v>6620130</v>
      </c>
      <c r="H3376" s="3">
        <v>6493160</v>
      </c>
      <c r="I3376" s="3">
        <v>6937080</v>
      </c>
      <c r="J3376" s="3">
        <v>22.368039600605002</v>
      </c>
      <c r="K3376" s="3">
        <v>22.170441009977001</v>
      </c>
      <c r="L3376" s="3">
        <v>22.2992415628038</v>
      </c>
      <c r="M3376" s="3">
        <v>22.6584281169478</v>
      </c>
      <c r="N3376" s="3">
        <v>22.630489329029999</v>
      </c>
      <c r="O3376" s="3">
        <v>22.725897091492701</v>
      </c>
      <c r="P3376" s="3">
        <v>0.39236412136155602</v>
      </c>
      <c r="Q3376" s="3">
        <v>0.16910045566696599</v>
      </c>
      <c r="R3376" s="3" t="s">
        <v>316</v>
      </c>
      <c r="S3376" s="5">
        <v>3</v>
      </c>
      <c r="T3376" s="5">
        <v>3</v>
      </c>
      <c r="U3376" s="3" t="str">
        <f t="shared" si="13"/>
        <v>NO</v>
      </c>
    </row>
    <row r="3377" spans="1:21" ht="15.75" customHeight="1" x14ac:dyDescent="0.2">
      <c r="A3377" s="3" t="s">
        <v>3391</v>
      </c>
      <c r="B3377" s="3">
        <v>8</v>
      </c>
      <c r="C3377" s="3">
        <v>8</v>
      </c>
      <c r="D3377" s="3">
        <v>27108700</v>
      </c>
      <c r="E3377" s="3">
        <v>36551400</v>
      </c>
      <c r="F3377" s="3">
        <v>40249200</v>
      </c>
      <c r="G3377" s="3">
        <v>65679700</v>
      </c>
      <c r="H3377" s="3">
        <v>64730200</v>
      </c>
      <c r="I3377" s="3">
        <v>62423800</v>
      </c>
      <c r="J3377" s="3">
        <v>24.6922525944833</v>
      </c>
      <c r="K3377" s="3">
        <v>25.1234233298796</v>
      </c>
      <c r="L3377" s="3">
        <v>25.262456772469701</v>
      </c>
      <c r="M3377" s="3">
        <v>25.9689442016576</v>
      </c>
      <c r="N3377" s="3">
        <v>25.947935625655902</v>
      </c>
      <c r="O3377" s="3">
        <v>25.895592847073999</v>
      </c>
      <c r="P3377" s="3">
        <v>0.91144665918493495</v>
      </c>
      <c r="Q3377" s="3">
        <v>6.0650049301612897E-3</v>
      </c>
      <c r="R3377" s="3" t="s">
        <v>316</v>
      </c>
      <c r="S3377" s="5">
        <v>3</v>
      </c>
      <c r="T3377" s="5">
        <v>3</v>
      </c>
      <c r="U3377" s="3" t="str">
        <f t="shared" si="13"/>
        <v>NO</v>
      </c>
    </row>
    <row r="3378" spans="1:21" ht="15.75" customHeight="1" x14ac:dyDescent="0.2">
      <c r="A3378" s="3" t="s">
        <v>3392</v>
      </c>
      <c r="B3378" s="3">
        <v>10</v>
      </c>
      <c r="C3378" s="3">
        <v>10</v>
      </c>
      <c r="D3378" s="3">
        <v>3766250</v>
      </c>
      <c r="E3378" s="3">
        <v>4334060</v>
      </c>
      <c r="F3378" s="3">
        <v>4723660</v>
      </c>
      <c r="G3378" s="3">
        <v>5269450</v>
      </c>
      <c r="H3378" s="3">
        <v>4042700</v>
      </c>
      <c r="I3378" s="3">
        <v>5798590</v>
      </c>
      <c r="J3378" s="3">
        <v>21.844697337143899</v>
      </c>
      <c r="K3378" s="3">
        <v>22.047287695322201</v>
      </c>
      <c r="L3378" s="3">
        <v>22.171473695370199</v>
      </c>
      <c r="M3378" s="3">
        <v>22.329220957433101</v>
      </c>
      <c r="N3378" s="3">
        <v>21.946887717635502</v>
      </c>
      <c r="O3378" s="3">
        <v>22.467270702787101</v>
      </c>
      <c r="P3378" s="3">
        <v>0.22664021667311801</v>
      </c>
      <c r="Q3378" s="3">
        <v>0.52656579161184702</v>
      </c>
      <c r="R3378" s="3" t="s">
        <v>316</v>
      </c>
      <c r="S3378" s="5">
        <v>3</v>
      </c>
      <c r="T3378" s="5">
        <v>3</v>
      </c>
      <c r="U3378" s="3" t="str">
        <f t="shared" si="13"/>
        <v>NO</v>
      </c>
    </row>
    <row r="3379" spans="1:21" ht="15.75" customHeight="1" x14ac:dyDescent="0.2">
      <c r="A3379" s="3" t="s">
        <v>3393</v>
      </c>
      <c r="B3379" s="3">
        <v>1</v>
      </c>
      <c r="C3379" s="3">
        <v>1</v>
      </c>
      <c r="D3379" s="3">
        <v>2494910</v>
      </c>
      <c r="E3379" s="3">
        <v>2226200</v>
      </c>
      <c r="F3379" s="3">
        <v>2047680</v>
      </c>
      <c r="G3379" s="3">
        <v>3126030</v>
      </c>
      <c r="H3379" s="3">
        <v>4308880</v>
      </c>
      <c r="I3379" s="3">
        <v>2670430</v>
      </c>
      <c r="J3379" s="3">
        <v>21.250556342844298</v>
      </c>
      <c r="K3379" s="3">
        <v>21.0861517783772</v>
      </c>
      <c r="L3379" s="3">
        <v>20.965558845949001</v>
      </c>
      <c r="M3379" s="3">
        <v>21.5759001930371</v>
      </c>
      <c r="N3379" s="3">
        <v>22.0388814900478</v>
      </c>
      <c r="O3379" s="3">
        <v>21.348640636674801</v>
      </c>
      <c r="P3379" s="3">
        <v>0.55371845086302596</v>
      </c>
      <c r="Q3379" s="3">
        <v>0.17826119605409901</v>
      </c>
      <c r="R3379" s="3" t="s">
        <v>316</v>
      </c>
      <c r="S3379" s="5">
        <v>3</v>
      </c>
      <c r="T3379" s="5">
        <v>3</v>
      </c>
      <c r="U3379" s="3" t="str">
        <f t="shared" si="13"/>
        <v>NO</v>
      </c>
    </row>
    <row r="3380" spans="1:21" ht="15.75" customHeight="1" x14ac:dyDescent="0.2">
      <c r="A3380" s="3" t="s">
        <v>3394</v>
      </c>
      <c r="B3380" s="3">
        <v>11</v>
      </c>
      <c r="C3380" s="3">
        <v>11</v>
      </c>
      <c r="D3380" s="3">
        <v>8289360</v>
      </c>
      <c r="E3380" s="3">
        <v>9002410</v>
      </c>
      <c r="F3380" s="3">
        <v>7421100</v>
      </c>
      <c r="G3380" s="3">
        <v>6081880</v>
      </c>
      <c r="H3380" s="3">
        <v>5686800</v>
      </c>
      <c r="I3380" s="3">
        <v>8217370</v>
      </c>
      <c r="J3380" s="3">
        <v>22.9828292886002</v>
      </c>
      <c r="K3380" s="3">
        <v>23.101879840723502</v>
      </c>
      <c r="L3380" s="3">
        <v>22.823201616941699</v>
      </c>
      <c r="M3380" s="3">
        <v>22.5360859205312</v>
      </c>
      <c r="N3380" s="3">
        <v>22.4391856361284</v>
      </c>
      <c r="O3380" s="3">
        <v>22.970245297162901</v>
      </c>
      <c r="P3380" s="3">
        <v>-0.32079796414761502</v>
      </c>
      <c r="Q3380" s="3">
        <v>0.31621716823839302</v>
      </c>
      <c r="R3380" s="3" t="s">
        <v>316</v>
      </c>
      <c r="S3380" s="5">
        <v>3</v>
      </c>
      <c r="T3380" s="5">
        <v>3</v>
      </c>
      <c r="U3380" s="3" t="str">
        <f t="shared" si="13"/>
        <v>NO</v>
      </c>
    </row>
    <row r="3381" spans="1:21" ht="15.75" customHeight="1" x14ac:dyDescent="0.2">
      <c r="A3381" s="3" t="s">
        <v>3395</v>
      </c>
      <c r="B3381" s="3">
        <v>6</v>
      </c>
      <c r="C3381" s="3">
        <v>6</v>
      </c>
      <c r="D3381" s="3">
        <v>765672</v>
      </c>
      <c r="E3381" s="3">
        <v>899274</v>
      </c>
      <c r="F3381" s="3">
        <v>1020940</v>
      </c>
      <c r="G3381" s="3">
        <v>1462680</v>
      </c>
      <c r="H3381" s="3">
        <v>865738</v>
      </c>
      <c r="I3381" s="3">
        <v>1291010</v>
      </c>
      <c r="J3381" s="3">
        <v>19.546366974530901</v>
      </c>
      <c r="K3381" s="3">
        <v>19.778401232238</v>
      </c>
      <c r="L3381" s="3">
        <v>19.961466651753401</v>
      </c>
      <c r="M3381" s="3">
        <v>20.4801827455607</v>
      </c>
      <c r="N3381" s="3">
        <v>19.7235709597926</v>
      </c>
      <c r="O3381" s="3">
        <v>20.300068744945602</v>
      </c>
      <c r="P3381" s="12">
        <v>0.405862530592219</v>
      </c>
      <c r="Q3381" s="12">
        <v>0.43873296542849199</v>
      </c>
      <c r="R3381" s="12" t="s">
        <v>316</v>
      </c>
      <c r="S3381" s="5">
        <v>3</v>
      </c>
      <c r="T3381" s="5">
        <v>3</v>
      </c>
      <c r="U3381" s="3" t="str">
        <f t="shared" si="13"/>
        <v>NO</v>
      </c>
    </row>
    <row r="3382" spans="1:21" ht="15.75" customHeight="1" x14ac:dyDescent="0.2">
      <c r="A3382" s="3" t="s">
        <v>3396</v>
      </c>
      <c r="B3382" s="3">
        <v>8</v>
      </c>
      <c r="C3382" s="3">
        <v>0</v>
      </c>
      <c r="D3382" s="3">
        <v>178384000</v>
      </c>
      <c r="E3382" s="3">
        <v>104769000</v>
      </c>
      <c r="F3382" s="3">
        <v>131573000</v>
      </c>
      <c r="G3382" s="3">
        <v>83865300</v>
      </c>
      <c r="H3382" s="3">
        <v>63730100</v>
      </c>
      <c r="I3382" s="3">
        <v>90204000</v>
      </c>
      <c r="J3382" s="3">
        <v>27.4104109788647</v>
      </c>
      <c r="K3382" s="3">
        <v>26.642636661449199</v>
      </c>
      <c r="L3382" s="3">
        <v>26.971288224140402</v>
      </c>
      <c r="M3382" s="3">
        <v>26.321570670667001</v>
      </c>
      <c r="N3382" s="3">
        <v>25.925471588720999</v>
      </c>
      <c r="O3382" s="3">
        <v>26.426688073880701</v>
      </c>
      <c r="P3382" s="3">
        <v>-0.78353517706185305</v>
      </c>
      <c r="Q3382" s="3">
        <v>3.2030448035364999E-2</v>
      </c>
      <c r="R3382" s="3" t="s">
        <v>316</v>
      </c>
      <c r="S3382" s="5">
        <v>3</v>
      </c>
      <c r="T3382" s="5">
        <v>3</v>
      </c>
      <c r="U3382" s="3" t="str">
        <f t="shared" si="13"/>
        <v>NO</v>
      </c>
    </row>
    <row r="3383" spans="1:21" ht="15.75" customHeight="1" x14ac:dyDescent="0.2">
      <c r="A3383" s="3" t="s">
        <v>3397</v>
      </c>
      <c r="B3383" s="3">
        <v>2</v>
      </c>
      <c r="C3383" s="3">
        <v>2</v>
      </c>
      <c r="D3383" s="3" t="s">
        <v>14</v>
      </c>
      <c r="E3383" s="3">
        <v>139178</v>
      </c>
      <c r="F3383" s="3">
        <v>164377</v>
      </c>
      <c r="G3383" s="3">
        <v>176122</v>
      </c>
      <c r="H3383" s="3">
        <v>129303</v>
      </c>
      <c r="I3383" s="3">
        <v>260822</v>
      </c>
      <c r="J3383" s="3" t="s">
        <v>14</v>
      </c>
      <c r="K3383" s="3">
        <v>17.086571655456002</v>
      </c>
      <c r="L3383" s="3">
        <v>17.3266489224388</v>
      </c>
      <c r="M3383" s="3">
        <v>17.426215606822701</v>
      </c>
      <c r="N3383" s="3">
        <v>16.980396222399399</v>
      </c>
      <c r="O3383" s="3">
        <v>17.992706038607999</v>
      </c>
      <c r="P3383" s="3">
        <v>0.25982900032929701</v>
      </c>
      <c r="Q3383" s="3">
        <v>0.78644011868536401</v>
      </c>
      <c r="R3383" s="3" t="s">
        <v>316</v>
      </c>
      <c r="S3383" s="5">
        <v>2</v>
      </c>
      <c r="T3383" s="5">
        <v>3</v>
      </c>
      <c r="U3383" s="3" t="str">
        <f t="shared" si="13"/>
        <v>NO</v>
      </c>
    </row>
    <row r="3384" spans="1:21" ht="15.75" customHeight="1" x14ac:dyDescent="0.2">
      <c r="A3384" s="3" t="s">
        <v>3398</v>
      </c>
      <c r="B3384" s="3">
        <v>2</v>
      </c>
      <c r="C3384" s="3">
        <v>2</v>
      </c>
      <c r="D3384" s="3">
        <v>1720980</v>
      </c>
      <c r="E3384" s="3">
        <v>4099080</v>
      </c>
      <c r="F3384" s="3">
        <v>4520330</v>
      </c>
      <c r="G3384" s="3">
        <v>5634160</v>
      </c>
      <c r="H3384" s="3">
        <v>2445950</v>
      </c>
      <c r="I3384" s="3">
        <v>2889400</v>
      </c>
      <c r="J3384" s="3">
        <v>20.714798900828601</v>
      </c>
      <c r="K3384" s="3">
        <v>21.966868716036799</v>
      </c>
      <c r="L3384" s="3">
        <v>22.107996667624999</v>
      </c>
      <c r="M3384" s="3">
        <v>22.425769103560398</v>
      </c>
      <c r="N3384" s="3">
        <v>21.2219634819837</v>
      </c>
      <c r="O3384" s="3">
        <v>21.462338509491801</v>
      </c>
      <c r="P3384" s="3">
        <v>0.106802270181827</v>
      </c>
      <c r="Q3384" s="3">
        <v>0.89065682411879499</v>
      </c>
      <c r="R3384" s="3" t="s">
        <v>316</v>
      </c>
      <c r="S3384" s="5">
        <v>3</v>
      </c>
      <c r="T3384" s="5">
        <v>3</v>
      </c>
      <c r="U3384" s="3" t="str">
        <f t="shared" si="13"/>
        <v>NO</v>
      </c>
    </row>
    <row r="3385" spans="1:21" ht="15.75" customHeight="1" x14ac:dyDescent="0.2">
      <c r="A3385" s="3" t="s">
        <v>3399</v>
      </c>
      <c r="B3385" s="3">
        <v>18</v>
      </c>
      <c r="C3385" s="3">
        <v>18</v>
      </c>
      <c r="D3385" s="3">
        <v>5848080</v>
      </c>
      <c r="E3385" s="3">
        <v>6412120</v>
      </c>
      <c r="F3385" s="3">
        <v>5631590</v>
      </c>
      <c r="G3385" s="3">
        <v>5599430</v>
      </c>
      <c r="H3385" s="3">
        <v>4321780</v>
      </c>
      <c r="I3385" s="3">
        <v>5785440</v>
      </c>
      <c r="J3385" s="3">
        <v>22.479531616389799</v>
      </c>
      <c r="K3385" s="3">
        <v>22.612369994471099</v>
      </c>
      <c r="L3385" s="3">
        <v>22.4251108737365</v>
      </c>
      <c r="M3385" s="3">
        <v>22.416848543275201</v>
      </c>
      <c r="N3385" s="3">
        <v>22.043194203070101</v>
      </c>
      <c r="O3385" s="3">
        <v>22.4639952540983</v>
      </c>
      <c r="P3385" s="3">
        <v>-0.19765816138457701</v>
      </c>
      <c r="Q3385" s="3">
        <v>0.54332629648140596</v>
      </c>
      <c r="R3385" s="3" t="s">
        <v>316</v>
      </c>
      <c r="S3385" s="5">
        <v>3</v>
      </c>
      <c r="T3385" s="5">
        <v>3</v>
      </c>
      <c r="U3385" s="3" t="str">
        <f t="shared" si="13"/>
        <v>NO</v>
      </c>
    </row>
    <row r="3386" spans="1:21" ht="15.75" customHeight="1" x14ac:dyDescent="0.2">
      <c r="A3386" s="3" t="s">
        <v>3400</v>
      </c>
      <c r="B3386" s="3">
        <v>5</v>
      </c>
      <c r="C3386" s="3">
        <v>5</v>
      </c>
      <c r="D3386" s="3">
        <v>3106240</v>
      </c>
      <c r="E3386" s="3">
        <v>2675210</v>
      </c>
      <c r="F3386" s="3">
        <v>2681320</v>
      </c>
      <c r="G3386" s="3">
        <v>2443660</v>
      </c>
      <c r="H3386" s="3">
        <v>2106380</v>
      </c>
      <c r="I3386" s="3">
        <v>2096980</v>
      </c>
      <c r="J3386" s="3">
        <v>21.5667378715005</v>
      </c>
      <c r="K3386" s="3">
        <v>21.351220714694801</v>
      </c>
      <c r="L3386" s="3">
        <v>21.354511976210301</v>
      </c>
      <c r="M3386" s="3">
        <v>21.220612138262901</v>
      </c>
      <c r="N3386" s="3">
        <v>21.006334297549898</v>
      </c>
      <c r="O3386" s="3">
        <v>20.999881671083699</v>
      </c>
      <c r="P3386" s="3">
        <v>-0.34854748516971701</v>
      </c>
      <c r="Q3386" s="3">
        <v>0.34186996418137999</v>
      </c>
      <c r="R3386" s="3" t="s">
        <v>316</v>
      </c>
      <c r="S3386" s="5">
        <v>3</v>
      </c>
      <c r="T3386" s="5">
        <v>3</v>
      </c>
      <c r="U3386" s="3" t="str">
        <f t="shared" si="13"/>
        <v>NO</v>
      </c>
    </row>
    <row r="3387" spans="1:21" ht="15.75" customHeight="1" x14ac:dyDescent="0.2">
      <c r="A3387" s="3" t="s">
        <v>3401</v>
      </c>
      <c r="B3387" s="3">
        <v>10</v>
      </c>
      <c r="C3387" s="3">
        <v>10</v>
      </c>
      <c r="D3387" s="3">
        <v>25019900</v>
      </c>
      <c r="E3387" s="3">
        <v>31675500</v>
      </c>
      <c r="F3387" s="3">
        <v>34943200</v>
      </c>
      <c r="G3387" s="3">
        <v>26676800</v>
      </c>
      <c r="H3387" s="3">
        <v>32471800</v>
      </c>
      <c r="I3387" s="3">
        <v>20697200</v>
      </c>
      <c r="J3387" s="3">
        <v>24.576572687536501</v>
      </c>
      <c r="K3387" s="3">
        <v>24.9168640568002</v>
      </c>
      <c r="L3387" s="3">
        <v>25.058508396471201</v>
      </c>
      <c r="M3387" s="3">
        <v>24.669082283469699</v>
      </c>
      <c r="N3387" s="3">
        <v>24.952684023553601</v>
      </c>
      <c r="O3387" s="3">
        <v>24.302932271581199</v>
      </c>
      <c r="P3387" s="3">
        <v>-0.209082187401115</v>
      </c>
      <c r="Q3387" s="3">
        <v>0.51410957415326497</v>
      </c>
      <c r="R3387" s="3" t="s">
        <v>316</v>
      </c>
      <c r="S3387" s="5">
        <v>3</v>
      </c>
      <c r="T3387" s="5">
        <v>3</v>
      </c>
      <c r="U3387" s="3" t="str">
        <f t="shared" si="13"/>
        <v>NO</v>
      </c>
    </row>
    <row r="3388" spans="1:21" ht="15.75" customHeight="1" x14ac:dyDescent="0.2">
      <c r="A3388" s="3" t="s">
        <v>3402</v>
      </c>
      <c r="B3388" s="3">
        <v>3</v>
      </c>
      <c r="C3388" s="3">
        <v>3</v>
      </c>
      <c r="D3388" s="3" t="s">
        <v>14</v>
      </c>
      <c r="E3388" s="3">
        <v>1048280</v>
      </c>
      <c r="F3388" s="3">
        <v>647014</v>
      </c>
      <c r="G3388" s="3">
        <v>1670710</v>
      </c>
      <c r="H3388" s="3">
        <v>6437650</v>
      </c>
      <c r="I3388" s="3">
        <v>1781790</v>
      </c>
      <c r="J3388" s="3" t="s">
        <v>14</v>
      </c>
      <c r="K3388" s="3">
        <v>19.9995926875904</v>
      </c>
      <c r="L3388" s="3">
        <v>19.3034374038293</v>
      </c>
      <c r="M3388" s="3">
        <v>20.672029903039899</v>
      </c>
      <c r="N3388" s="3">
        <v>22.618102712310801</v>
      </c>
      <c r="O3388" s="3">
        <v>20.764895881598399</v>
      </c>
      <c r="P3388" s="3">
        <v>1.7001611199398601</v>
      </c>
      <c r="Q3388" s="3">
        <v>8.8670645973495998E-2</v>
      </c>
      <c r="R3388" s="3" t="s">
        <v>316</v>
      </c>
      <c r="S3388" s="5">
        <v>2</v>
      </c>
      <c r="T3388" s="5">
        <v>3</v>
      </c>
      <c r="U3388" s="3" t="str">
        <f t="shared" si="13"/>
        <v>NO</v>
      </c>
    </row>
    <row r="3389" spans="1:21" ht="15.75" customHeight="1" x14ac:dyDescent="0.2">
      <c r="A3389" s="3" t="s">
        <v>3403</v>
      </c>
      <c r="B3389" s="3">
        <v>6</v>
      </c>
      <c r="C3389" s="3">
        <v>6</v>
      </c>
      <c r="D3389" s="3">
        <v>42747100</v>
      </c>
      <c r="E3389" s="3">
        <v>39979200</v>
      </c>
      <c r="F3389" s="3">
        <v>43033900</v>
      </c>
      <c r="G3389" s="3">
        <v>47966200</v>
      </c>
      <c r="H3389" s="3">
        <v>47405600</v>
      </c>
      <c r="I3389" s="3">
        <v>41963200</v>
      </c>
      <c r="J3389" s="3">
        <v>25.349323213858401</v>
      </c>
      <c r="K3389" s="3">
        <v>25.252746267670201</v>
      </c>
      <c r="L3389" s="3">
        <v>25.358970256431199</v>
      </c>
      <c r="M3389" s="3">
        <v>25.515514814438699</v>
      </c>
      <c r="N3389" s="3">
        <v>25.4985541582511</v>
      </c>
      <c r="O3389" s="3">
        <v>25.322621362338801</v>
      </c>
      <c r="P3389" s="3">
        <v>0.12521686568958701</v>
      </c>
      <c r="Q3389" s="3">
        <v>0.55258657870549899</v>
      </c>
      <c r="R3389" s="3" t="s">
        <v>316</v>
      </c>
      <c r="S3389" s="5">
        <v>3</v>
      </c>
      <c r="T3389" s="5">
        <v>3</v>
      </c>
      <c r="U3389" s="3" t="str">
        <f t="shared" si="13"/>
        <v>NO</v>
      </c>
    </row>
    <row r="3390" spans="1:21" ht="15.75" customHeight="1" x14ac:dyDescent="0.2">
      <c r="A3390" s="3" t="s">
        <v>3404</v>
      </c>
      <c r="B3390" s="3">
        <v>13</v>
      </c>
      <c r="C3390" s="3">
        <v>13</v>
      </c>
      <c r="D3390" s="3">
        <v>30938100</v>
      </c>
      <c r="E3390" s="3">
        <v>30819400</v>
      </c>
      <c r="F3390" s="3">
        <v>32510700</v>
      </c>
      <c r="G3390" s="3">
        <v>31703700</v>
      </c>
      <c r="H3390" s="3">
        <v>31965300</v>
      </c>
      <c r="I3390" s="3">
        <v>31480900</v>
      </c>
      <c r="J3390" s="3">
        <v>24.882881263560002</v>
      </c>
      <c r="K3390" s="3">
        <v>24.877335439579699</v>
      </c>
      <c r="L3390" s="3">
        <v>24.954411283778899</v>
      </c>
      <c r="M3390" s="3">
        <v>24.918147885022702</v>
      </c>
      <c r="N3390" s="3">
        <v>24.930003298065198</v>
      </c>
      <c r="O3390" s="3">
        <v>24.907973450513602</v>
      </c>
      <c r="P3390" s="3">
        <v>1.38322155609458E-2</v>
      </c>
      <c r="Q3390" s="3">
        <v>0.95240816329564004</v>
      </c>
      <c r="R3390" s="3" t="s">
        <v>316</v>
      </c>
      <c r="S3390" s="5">
        <v>3</v>
      </c>
      <c r="T3390" s="5">
        <v>3</v>
      </c>
      <c r="U3390" s="3" t="str">
        <f t="shared" si="13"/>
        <v>NO</v>
      </c>
    </row>
    <row r="3391" spans="1:21" ht="15.75" customHeight="1" x14ac:dyDescent="0.2">
      <c r="A3391" s="3" t="s">
        <v>3405</v>
      </c>
      <c r="B3391" s="3">
        <v>3</v>
      </c>
      <c r="C3391" s="3">
        <v>1</v>
      </c>
      <c r="D3391" s="3">
        <v>3723410</v>
      </c>
      <c r="E3391" s="3">
        <v>1917160</v>
      </c>
      <c r="F3391" s="3">
        <v>1380160</v>
      </c>
      <c r="G3391" s="3">
        <v>3432390</v>
      </c>
      <c r="H3391" s="3">
        <v>3440490</v>
      </c>
      <c r="I3391" s="3">
        <v>3619470</v>
      </c>
      <c r="J3391" s="3">
        <v>21.828193055349399</v>
      </c>
      <c r="K3391" s="3">
        <v>20.870539314037099</v>
      </c>
      <c r="L3391" s="3">
        <v>20.396404095621801</v>
      </c>
      <c r="M3391" s="3">
        <v>21.7107820554657</v>
      </c>
      <c r="N3391" s="3">
        <v>21.714182619782701</v>
      </c>
      <c r="O3391" s="3">
        <v>21.7873470278615</v>
      </c>
      <c r="P3391" s="3">
        <v>0.70572507936717999</v>
      </c>
      <c r="Q3391" s="3">
        <v>0.202727536041371</v>
      </c>
      <c r="R3391" s="3" t="s">
        <v>316</v>
      </c>
      <c r="S3391" s="5">
        <v>3</v>
      </c>
      <c r="T3391" s="5">
        <v>3</v>
      </c>
      <c r="U3391" s="3" t="str">
        <f t="shared" si="13"/>
        <v>NO</v>
      </c>
    </row>
    <row r="3392" spans="1:21" ht="15.75" customHeight="1" x14ac:dyDescent="0.2">
      <c r="A3392" s="3" t="s">
        <v>3406</v>
      </c>
      <c r="B3392" s="3">
        <v>10</v>
      </c>
      <c r="C3392" s="3">
        <v>10</v>
      </c>
      <c r="D3392" s="3">
        <v>1177410</v>
      </c>
      <c r="E3392" s="3">
        <v>1985750</v>
      </c>
      <c r="F3392" s="3">
        <v>1340670</v>
      </c>
      <c r="G3392" s="3">
        <v>2786010</v>
      </c>
      <c r="H3392" s="3">
        <v>2068490</v>
      </c>
      <c r="I3392" s="3">
        <v>3334480</v>
      </c>
      <c r="J3392" s="3">
        <v>20.1671853552632</v>
      </c>
      <c r="K3392" s="3">
        <v>20.921252572621899</v>
      </c>
      <c r="L3392" s="3">
        <v>20.3545227372508</v>
      </c>
      <c r="M3392" s="3">
        <v>21.409769005628199</v>
      </c>
      <c r="N3392" s="3">
        <v>20.980146552284999</v>
      </c>
      <c r="O3392" s="3">
        <v>21.669030365242602</v>
      </c>
      <c r="P3392" s="3">
        <v>0.87199508600662401</v>
      </c>
      <c r="Q3392" s="3">
        <v>8.5253753028582901E-2</v>
      </c>
      <c r="R3392" s="3" t="s">
        <v>316</v>
      </c>
      <c r="S3392" s="5">
        <v>3</v>
      </c>
      <c r="T3392" s="5">
        <v>3</v>
      </c>
      <c r="U3392" s="3" t="str">
        <f t="shared" si="13"/>
        <v>NO</v>
      </c>
    </row>
    <row r="3393" spans="1:21" ht="15.75" customHeight="1" x14ac:dyDescent="0.2">
      <c r="A3393" s="3" t="s">
        <v>3407</v>
      </c>
      <c r="B3393" s="3">
        <v>4</v>
      </c>
      <c r="C3393" s="3">
        <v>4</v>
      </c>
      <c r="D3393" s="3">
        <v>705294</v>
      </c>
      <c r="E3393" s="3">
        <v>701125</v>
      </c>
      <c r="F3393" s="3">
        <v>653918</v>
      </c>
      <c r="G3393" s="3">
        <v>1178880</v>
      </c>
      <c r="H3393" s="3">
        <v>1311770</v>
      </c>
      <c r="I3393" s="3">
        <v>1026160</v>
      </c>
      <c r="J3393" s="3">
        <v>19.4278652410636</v>
      </c>
      <c r="K3393" s="3">
        <v>19.419312152343799</v>
      </c>
      <c r="L3393" s="3">
        <v>19.318750210449998</v>
      </c>
      <c r="M3393" s="3">
        <v>20.168985440978599</v>
      </c>
      <c r="N3393" s="3">
        <v>20.323083355630999</v>
      </c>
      <c r="O3393" s="3">
        <v>19.9688242644113</v>
      </c>
      <c r="P3393" s="3">
        <v>0.76498848572118305</v>
      </c>
      <c r="Q3393" s="3">
        <v>0.113361353265517</v>
      </c>
      <c r="R3393" s="3" t="s">
        <v>316</v>
      </c>
      <c r="S3393" s="5">
        <v>3</v>
      </c>
      <c r="T3393" s="5">
        <v>3</v>
      </c>
      <c r="U3393" s="3" t="str">
        <f t="shared" si="13"/>
        <v>NO</v>
      </c>
    </row>
    <row r="3394" spans="1:21" ht="15.75" customHeight="1" x14ac:dyDescent="0.2">
      <c r="A3394" s="3" t="s">
        <v>3408</v>
      </c>
      <c r="B3394" s="3">
        <v>1</v>
      </c>
      <c r="C3394" s="3">
        <v>1</v>
      </c>
      <c r="D3394" s="3">
        <v>1587020</v>
      </c>
      <c r="E3394" s="3">
        <v>2539250</v>
      </c>
      <c r="F3394" s="3">
        <v>1903540</v>
      </c>
      <c r="G3394" s="3">
        <v>2022290</v>
      </c>
      <c r="H3394" s="3">
        <v>1197760</v>
      </c>
      <c r="I3394" s="3">
        <v>2706490</v>
      </c>
      <c r="J3394" s="3">
        <v>20.597888878794599</v>
      </c>
      <c r="K3394" s="3">
        <v>21.2759710107864</v>
      </c>
      <c r="L3394" s="3">
        <v>20.860253455586399</v>
      </c>
      <c r="M3394" s="3">
        <v>20.947558466447401</v>
      </c>
      <c r="N3394" s="3">
        <v>20.191907427787299</v>
      </c>
      <c r="O3394" s="3">
        <v>21.3679916268845</v>
      </c>
      <c r="P3394" s="3">
        <v>-7.5551941349424098E-2</v>
      </c>
      <c r="Q3394" s="3">
        <v>0.90736788000984803</v>
      </c>
      <c r="R3394" s="3" t="s">
        <v>316</v>
      </c>
      <c r="S3394" s="5">
        <v>3</v>
      </c>
      <c r="T3394" s="5">
        <v>3</v>
      </c>
      <c r="U3394" s="3" t="str">
        <f t="shared" si="13"/>
        <v>NO</v>
      </c>
    </row>
    <row r="3395" spans="1:21" ht="15.75" customHeight="1" x14ac:dyDescent="0.2">
      <c r="A3395" s="3" t="s">
        <v>3409</v>
      </c>
      <c r="B3395" s="3">
        <v>1</v>
      </c>
      <c r="C3395" s="3">
        <v>1</v>
      </c>
      <c r="D3395" s="3">
        <v>102625</v>
      </c>
      <c r="E3395" s="3">
        <v>342729</v>
      </c>
      <c r="F3395" s="3">
        <v>146206</v>
      </c>
      <c r="G3395" s="3">
        <v>115109</v>
      </c>
      <c r="H3395" s="3" t="s">
        <v>14</v>
      </c>
      <c r="I3395" s="3">
        <v>366406</v>
      </c>
      <c r="J3395" s="3">
        <v>16.647022696439802</v>
      </c>
      <c r="K3395" s="3">
        <v>18.3867087450393</v>
      </c>
      <c r="L3395" s="3">
        <v>17.157642992243002</v>
      </c>
      <c r="M3395" s="3">
        <v>16.812641111970802</v>
      </c>
      <c r="N3395" s="3" t="s">
        <v>14</v>
      </c>
      <c r="O3395" s="3">
        <v>18.483083602596999</v>
      </c>
      <c r="P3395" s="3">
        <v>0.250737546043165</v>
      </c>
      <c r="Q3395" s="3">
        <v>0.845103001210182</v>
      </c>
      <c r="R3395" s="3" t="s">
        <v>316</v>
      </c>
      <c r="S3395" s="5">
        <v>3</v>
      </c>
      <c r="T3395" s="5">
        <v>2</v>
      </c>
      <c r="U3395" s="3" t="str">
        <f t="shared" si="13"/>
        <v>NO</v>
      </c>
    </row>
    <row r="3396" spans="1:21" ht="15.75" customHeight="1" x14ac:dyDescent="0.2">
      <c r="A3396" s="3" t="s">
        <v>3410</v>
      </c>
      <c r="B3396" s="3">
        <v>8</v>
      </c>
      <c r="C3396" s="3">
        <v>8</v>
      </c>
      <c r="D3396" s="3">
        <v>10193300</v>
      </c>
      <c r="E3396" s="3">
        <v>10497300</v>
      </c>
      <c r="F3396" s="3">
        <v>13720200</v>
      </c>
      <c r="G3396" s="3">
        <v>17839100</v>
      </c>
      <c r="H3396" s="3">
        <v>17960800</v>
      </c>
      <c r="I3396" s="3">
        <v>17426600</v>
      </c>
      <c r="J3396" s="3">
        <v>23.281117852408101</v>
      </c>
      <c r="K3396" s="3">
        <v>23.323514965672601</v>
      </c>
      <c r="L3396" s="3">
        <v>23.709798176108901</v>
      </c>
      <c r="M3396" s="3">
        <v>24.088539495933301</v>
      </c>
      <c r="N3396" s="3">
        <v>24.0983482754447</v>
      </c>
      <c r="O3396" s="3">
        <v>24.054787785504299</v>
      </c>
      <c r="P3396" s="12">
        <v>0.64241485423086697</v>
      </c>
      <c r="Q3396" s="12">
        <v>2.8855586945682601E-2</v>
      </c>
      <c r="R3396" s="12" t="s">
        <v>316</v>
      </c>
      <c r="S3396" s="5">
        <v>3</v>
      </c>
      <c r="T3396" s="5">
        <v>3</v>
      </c>
      <c r="U3396" s="3" t="str">
        <f t="shared" si="13"/>
        <v>NO</v>
      </c>
    </row>
    <row r="3397" spans="1:21" ht="15.75" customHeight="1" x14ac:dyDescent="0.2">
      <c r="A3397" s="3" t="s">
        <v>3411</v>
      </c>
      <c r="B3397" s="3">
        <v>1</v>
      </c>
      <c r="C3397" s="3">
        <v>1</v>
      </c>
      <c r="D3397" s="3" t="s">
        <v>14</v>
      </c>
      <c r="E3397" s="3">
        <v>103974</v>
      </c>
      <c r="F3397" s="3" t="s">
        <v>14</v>
      </c>
      <c r="G3397" s="3">
        <v>465660</v>
      </c>
      <c r="H3397" s="3">
        <v>187132</v>
      </c>
      <c r="I3397" s="3">
        <v>324768</v>
      </c>
      <c r="J3397" s="3" t="s">
        <v>14</v>
      </c>
      <c r="K3397" s="3">
        <v>16.6658632839512</v>
      </c>
      <c r="L3397" s="3" t="s">
        <v>14</v>
      </c>
      <c r="M3397" s="3">
        <v>18.8289174350144</v>
      </c>
      <c r="N3397" s="3">
        <v>17.513696758262999</v>
      </c>
      <c r="O3397" s="3">
        <v>18.3090499625151</v>
      </c>
      <c r="P3397" s="3">
        <v>1.55135810131298</v>
      </c>
      <c r="Q3397" s="3">
        <v>0.209868675674001</v>
      </c>
      <c r="R3397" s="3" t="s">
        <v>316</v>
      </c>
      <c r="S3397" s="5">
        <v>1</v>
      </c>
      <c r="T3397" s="5">
        <v>3</v>
      </c>
      <c r="U3397" s="3" t="str">
        <f t="shared" si="13"/>
        <v>NO</v>
      </c>
    </row>
    <row r="3398" spans="1:21" ht="15.75" customHeight="1" x14ac:dyDescent="0.2">
      <c r="A3398" s="3" t="s">
        <v>3412</v>
      </c>
      <c r="B3398" s="3">
        <v>3</v>
      </c>
      <c r="C3398" s="3">
        <v>3</v>
      </c>
      <c r="D3398" s="3">
        <v>2913470</v>
      </c>
      <c r="E3398" s="3">
        <v>3091250</v>
      </c>
      <c r="F3398" s="3">
        <v>2566320</v>
      </c>
      <c r="G3398" s="3">
        <v>5503850</v>
      </c>
      <c r="H3398" s="3">
        <v>1209050</v>
      </c>
      <c r="I3398" s="3">
        <v>2844100</v>
      </c>
      <c r="J3398" s="3">
        <v>21.4743070246553</v>
      </c>
      <c r="K3398" s="3">
        <v>21.559758903939301</v>
      </c>
      <c r="L3398" s="3">
        <v>21.291269643738101</v>
      </c>
      <c r="M3398" s="3">
        <v>22.392009721194601</v>
      </c>
      <c r="N3398" s="3">
        <v>20.205442477484699</v>
      </c>
      <c r="O3398" s="3">
        <v>21.439540761063402</v>
      </c>
      <c r="P3398" s="3">
        <v>-9.61142041966596E-2</v>
      </c>
      <c r="Q3398" s="3">
        <v>0.910333074159696</v>
      </c>
      <c r="R3398" s="3" t="s">
        <v>316</v>
      </c>
      <c r="S3398" s="5">
        <v>3</v>
      </c>
      <c r="T3398" s="5">
        <v>3</v>
      </c>
      <c r="U3398" s="3" t="str">
        <f t="shared" si="13"/>
        <v>NO</v>
      </c>
    </row>
    <row r="3399" spans="1:21" ht="15.75" customHeight="1" x14ac:dyDescent="0.2">
      <c r="A3399" s="3" t="s">
        <v>3413</v>
      </c>
      <c r="B3399" s="3">
        <v>1</v>
      </c>
      <c r="C3399" s="3">
        <v>1</v>
      </c>
      <c r="D3399" s="3">
        <v>1036410</v>
      </c>
      <c r="E3399" s="3">
        <v>397477</v>
      </c>
      <c r="F3399" s="3">
        <v>1200320</v>
      </c>
      <c r="G3399" s="3">
        <v>1646020</v>
      </c>
      <c r="H3399" s="3">
        <v>643719</v>
      </c>
      <c r="I3399" s="3">
        <v>2312860</v>
      </c>
      <c r="J3399" s="3">
        <v>19.983163410140801</v>
      </c>
      <c r="K3399" s="3">
        <v>18.600511855724399</v>
      </c>
      <c r="L3399" s="3">
        <v>20.194987642548799</v>
      </c>
      <c r="M3399" s="3">
        <v>20.650550434686</v>
      </c>
      <c r="N3399" s="3">
        <v>19.296071526477199</v>
      </c>
      <c r="O3399" s="3">
        <v>21.1412465099984</v>
      </c>
      <c r="P3399" s="3">
        <v>0.76973518758255099</v>
      </c>
      <c r="Q3399" s="3">
        <v>0.38933975307834501</v>
      </c>
      <c r="R3399" s="3" t="s">
        <v>316</v>
      </c>
      <c r="S3399" s="5">
        <v>3</v>
      </c>
      <c r="T3399" s="5">
        <v>3</v>
      </c>
      <c r="U3399" s="3" t="str">
        <f t="shared" si="13"/>
        <v>NO</v>
      </c>
    </row>
    <row r="3400" spans="1:21" ht="15.75" customHeight="1" x14ac:dyDescent="0.2">
      <c r="A3400" s="3" t="s">
        <v>3414</v>
      </c>
      <c r="B3400" s="3">
        <v>2</v>
      </c>
      <c r="C3400" s="3">
        <v>2</v>
      </c>
      <c r="D3400" s="3">
        <v>922333</v>
      </c>
      <c r="E3400" s="3">
        <v>1126730</v>
      </c>
      <c r="F3400" s="3">
        <v>588676</v>
      </c>
      <c r="G3400" s="3">
        <v>2006550</v>
      </c>
      <c r="H3400" s="3">
        <v>993532</v>
      </c>
      <c r="I3400" s="3">
        <v>778128</v>
      </c>
      <c r="J3400" s="3">
        <v>19.814928191157499</v>
      </c>
      <c r="K3400" s="3">
        <v>20.103710411073099</v>
      </c>
      <c r="L3400" s="3">
        <v>19.167114285395101</v>
      </c>
      <c r="M3400" s="3">
        <v>20.9362856755309</v>
      </c>
      <c r="N3400" s="3">
        <v>19.922206909448501</v>
      </c>
      <c r="O3400" s="3">
        <v>19.5696479686919</v>
      </c>
      <c r="P3400" s="3">
        <v>0.44746255534855001</v>
      </c>
      <c r="Q3400" s="3">
        <v>0.51821818828620902</v>
      </c>
      <c r="R3400" s="3" t="s">
        <v>316</v>
      </c>
      <c r="S3400" s="5">
        <v>3</v>
      </c>
      <c r="T3400" s="5">
        <v>3</v>
      </c>
      <c r="U3400" s="3" t="str">
        <f t="shared" si="13"/>
        <v>NO</v>
      </c>
    </row>
    <row r="3401" spans="1:21" ht="15.75" customHeight="1" x14ac:dyDescent="0.2">
      <c r="A3401" s="3" t="s">
        <v>3415</v>
      </c>
      <c r="B3401" s="3">
        <v>11</v>
      </c>
      <c r="C3401" s="3">
        <v>11</v>
      </c>
      <c r="D3401" s="3">
        <v>1482550</v>
      </c>
      <c r="E3401" s="3">
        <v>2012570</v>
      </c>
      <c r="F3401" s="3">
        <v>1961250</v>
      </c>
      <c r="G3401" s="3">
        <v>3777220</v>
      </c>
      <c r="H3401" s="3">
        <v>2966960</v>
      </c>
      <c r="I3401" s="3">
        <v>3415430</v>
      </c>
      <c r="J3401" s="3">
        <v>20.4996493307805</v>
      </c>
      <c r="K3401" s="3">
        <v>20.9406075323758</v>
      </c>
      <c r="L3401" s="3">
        <v>20.903342016517499</v>
      </c>
      <c r="M3401" s="3">
        <v>21.848893383725901</v>
      </c>
      <c r="N3401" s="3">
        <v>21.500554046128599</v>
      </c>
      <c r="O3401" s="3">
        <v>21.703635793465999</v>
      </c>
      <c r="P3401" s="3">
        <v>0.90316144788226504</v>
      </c>
      <c r="Q3401" s="3">
        <v>3.6190217333512402E-2</v>
      </c>
      <c r="R3401" s="3" t="s">
        <v>316</v>
      </c>
      <c r="S3401" s="5">
        <v>3</v>
      </c>
      <c r="T3401" s="5">
        <v>3</v>
      </c>
      <c r="U3401" s="3" t="str">
        <f t="shared" si="13"/>
        <v>NO</v>
      </c>
    </row>
    <row r="3402" spans="1:21" ht="15.75" customHeight="1" x14ac:dyDescent="0.2">
      <c r="A3402" s="3" t="s">
        <v>3416</v>
      </c>
      <c r="B3402" s="3">
        <v>4</v>
      </c>
      <c r="C3402" s="3">
        <v>4</v>
      </c>
      <c r="D3402" s="3">
        <v>6291270</v>
      </c>
      <c r="E3402" s="3">
        <v>3901630</v>
      </c>
      <c r="F3402" s="3">
        <v>3146030</v>
      </c>
      <c r="G3402" s="3">
        <v>6716140</v>
      </c>
      <c r="H3402" s="3">
        <v>7893760</v>
      </c>
      <c r="I3402" s="3">
        <v>5138390</v>
      </c>
      <c r="J3402" s="3">
        <v>22.584919848393199</v>
      </c>
      <c r="K3402" s="3">
        <v>21.895645539871001</v>
      </c>
      <c r="L3402" s="3">
        <v>21.585100997434601</v>
      </c>
      <c r="M3402" s="3">
        <v>22.6792008733335</v>
      </c>
      <c r="N3402" s="3">
        <v>22.9122812258653</v>
      </c>
      <c r="O3402" s="3">
        <v>22.292884963204902</v>
      </c>
      <c r="P3402" s="3">
        <v>0.60623355890163499</v>
      </c>
      <c r="Q3402" s="3">
        <v>0.18496591916233801</v>
      </c>
      <c r="R3402" s="3" t="s">
        <v>316</v>
      </c>
      <c r="S3402" s="5">
        <v>3</v>
      </c>
      <c r="T3402" s="5">
        <v>3</v>
      </c>
      <c r="U3402" s="3" t="str">
        <f t="shared" si="13"/>
        <v>NO</v>
      </c>
    </row>
    <row r="3403" spans="1:21" ht="15.75" customHeight="1" x14ac:dyDescent="0.2">
      <c r="A3403" s="3" t="s">
        <v>3417</v>
      </c>
      <c r="B3403" s="3">
        <v>1</v>
      </c>
      <c r="C3403" s="3">
        <v>1</v>
      </c>
      <c r="D3403" s="3">
        <v>1684050</v>
      </c>
      <c r="E3403" s="3">
        <v>2627620</v>
      </c>
      <c r="F3403" s="3">
        <v>2374170</v>
      </c>
      <c r="G3403" s="3">
        <v>1350130</v>
      </c>
      <c r="H3403" s="3" t="s">
        <v>14</v>
      </c>
      <c r="I3403" s="3">
        <v>1679850</v>
      </c>
      <c r="J3403" s="3">
        <v>20.683503542455998</v>
      </c>
      <c r="K3403" s="3">
        <v>21.325325221028901</v>
      </c>
      <c r="L3403" s="3">
        <v>21.178991810696498</v>
      </c>
      <c r="M3403" s="3">
        <v>20.364666896100701</v>
      </c>
      <c r="N3403" s="3" t="s">
        <v>14</v>
      </c>
      <c r="O3403" s="3">
        <v>20.679900984520099</v>
      </c>
      <c r="P3403" s="3">
        <v>-0.54032291775006402</v>
      </c>
      <c r="Q3403" s="3">
        <v>0.30395363343668602</v>
      </c>
      <c r="R3403" s="3" t="s">
        <v>316</v>
      </c>
      <c r="S3403" s="5">
        <v>3</v>
      </c>
      <c r="T3403" s="5">
        <v>2</v>
      </c>
      <c r="U3403" s="3" t="str">
        <f t="shared" si="13"/>
        <v>NO</v>
      </c>
    </row>
    <row r="3404" spans="1:21" ht="15.75" customHeight="1" x14ac:dyDescent="0.2">
      <c r="A3404" s="3" t="s">
        <v>3418</v>
      </c>
      <c r="B3404" s="3">
        <v>3</v>
      </c>
      <c r="C3404" s="3">
        <v>3</v>
      </c>
      <c r="D3404" s="3">
        <v>7820480</v>
      </c>
      <c r="E3404" s="3">
        <v>4884850</v>
      </c>
      <c r="F3404" s="3">
        <v>4798920</v>
      </c>
      <c r="G3404" s="3">
        <v>9088430</v>
      </c>
      <c r="H3404" s="3">
        <v>7065470</v>
      </c>
      <c r="I3404" s="3">
        <v>6654510</v>
      </c>
      <c r="J3404" s="3">
        <v>22.898825728310399</v>
      </c>
      <c r="K3404" s="3">
        <v>22.219882831092299</v>
      </c>
      <c r="L3404" s="3">
        <v>22.194278332250001</v>
      </c>
      <c r="M3404" s="3">
        <v>23.115599663870899</v>
      </c>
      <c r="N3404" s="3">
        <v>22.752354102157401</v>
      </c>
      <c r="O3404" s="3">
        <v>22.665901007573101</v>
      </c>
      <c r="P3404" s="3">
        <v>0.40695596064955097</v>
      </c>
      <c r="Q3404" s="3">
        <v>0.28757077459499902</v>
      </c>
      <c r="R3404" s="3" t="s">
        <v>316</v>
      </c>
      <c r="S3404" s="5">
        <v>3</v>
      </c>
      <c r="T3404" s="5">
        <v>3</v>
      </c>
      <c r="U3404" s="3" t="str">
        <f t="shared" si="13"/>
        <v>NO</v>
      </c>
    </row>
    <row r="3405" spans="1:21" ht="15.75" customHeight="1" x14ac:dyDescent="0.2">
      <c r="A3405" s="3" t="s">
        <v>3419</v>
      </c>
      <c r="B3405" s="3">
        <v>2</v>
      </c>
      <c r="C3405" s="3">
        <v>2</v>
      </c>
      <c r="D3405" s="3">
        <v>1490810</v>
      </c>
      <c r="E3405" s="3" t="s">
        <v>14</v>
      </c>
      <c r="F3405" s="3" t="s">
        <v>14</v>
      </c>
      <c r="G3405" s="3">
        <v>1793800</v>
      </c>
      <c r="H3405" s="3">
        <v>1272790</v>
      </c>
      <c r="I3405" s="3">
        <v>2010080</v>
      </c>
      <c r="J3405" s="3">
        <v>20.507664970792199</v>
      </c>
      <c r="K3405" s="3" t="s">
        <v>14</v>
      </c>
      <c r="L3405" s="3" t="s">
        <v>14</v>
      </c>
      <c r="M3405" s="3">
        <v>20.774587615047899</v>
      </c>
      <c r="N3405" s="3">
        <v>20.279562975247899</v>
      </c>
      <c r="O3405" s="3">
        <v>20.9388214902838</v>
      </c>
      <c r="P3405" s="3">
        <v>0.156659056067603</v>
      </c>
      <c r="Q3405" s="3">
        <v>0.84176727104801996</v>
      </c>
      <c r="R3405" s="3" t="s">
        <v>316</v>
      </c>
      <c r="S3405" s="5">
        <v>1</v>
      </c>
      <c r="T3405" s="5">
        <v>3</v>
      </c>
      <c r="U3405" s="3" t="str">
        <f t="shared" si="13"/>
        <v>NO</v>
      </c>
    </row>
    <row r="3406" spans="1:21" ht="15.75" customHeight="1" x14ac:dyDescent="0.2">
      <c r="A3406" s="3" t="s">
        <v>3420</v>
      </c>
      <c r="B3406" s="3">
        <v>5</v>
      </c>
      <c r="C3406" s="3">
        <v>5</v>
      </c>
      <c r="D3406" s="3">
        <v>1497650</v>
      </c>
      <c r="E3406" s="3" t="s">
        <v>14</v>
      </c>
      <c r="F3406" s="3">
        <v>1347430</v>
      </c>
      <c r="G3406" s="3">
        <v>2911230</v>
      </c>
      <c r="H3406" s="3">
        <v>2383180</v>
      </c>
      <c r="I3406" s="3">
        <v>6186900</v>
      </c>
      <c r="J3406" s="3">
        <v>20.5142690754558</v>
      </c>
      <c r="K3406" s="3" t="s">
        <v>14</v>
      </c>
      <c r="L3406" s="3">
        <v>20.361778895158299</v>
      </c>
      <c r="M3406" s="3">
        <v>21.4731973925538</v>
      </c>
      <c r="N3406" s="3">
        <v>21.184456490764301</v>
      </c>
      <c r="O3406" s="3">
        <v>22.560785284919401</v>
      </c>
      <c r="P3406" s="3">
        <v>1.3014557374388001</v>
      </c>
      <c r="Q3406" s="3">
        <v>6.8737478407843999E-2</v>
      </c>
      <c r="R3406" s="3" t="s">
        <v>316</v>
      </c>
      <c r="S3406" s="5">
        <v>2</v>
      </c>
      <c r="T3406" s="5">
        <v>3</v>
      </c>
      <c r="U3406" s="3" t="str">
        <f t="shared" si="13"/>
        <v>NO</v>
      </c>
    </row>
    <row r="3407" spans="1:21" ht="15.75" customHeight="1" x14ac:dyDescent="0.2">
      <c r="A3407" s="3" t="s">
        <v>3421</v>
      </c>
      <c r="B3407" s="3">
        <v>5</v>
      </c>
      <c r="C3407" s="3">
        <v>5</v>
      </c>
      <c r="D3407" s="3">
        <v>4553840</v>
      </c>
      <c r="E3407" s="3">
        <v>9181940</v>
      </c>
      <c r="F3407" s="3">
        <v>7609010</v>
      </c>
      <c r="G3407" s="3">
        <v>7085900</v>
      </c>
      <c r="H3407" s="3">
        <v>5781590</v>
      </c>
      <c r="I3407" s="3">
        <v>5734270</v>
      </c>
      <c r="J3407" s="3">
        <v>22.118652172335398</v>
      </c>
      <c r="K3407" s="3">
        <v>23.130367574018099</v>
      </c>
      <c r="L3407" s="3">
        <v>22.8592773277833</v>
      </c>
      <c r="M3407" s="3">
        <v>22.756519674842199</v>
      </c>
      <c r="N3407" s="3">
        <v>22.463034873410699</v>
      </c>
      <c r="O3407" s="3">
        <v>22.451178405275101</v>
      </c>
      <c r="P3407" s="3">
        <v>-0.14585470686962701</v>
      </c>
      <c r="Q3407" s="3">
        <v>0.74918104401168095</v>
      </c>
      <c r="R3407" s="3" t="s">
        <v>316</v>
      </c>
      <c r="S3407" s="5">
        <v>3</v>
      </c>
      <c r="T3407" s="5">
        <v>3</v>
      </c>
      <c r="U3407" s="3" t="str">
        <f t="shared" si="13"/>
        <v>NO</v>
      </c>
    </row>
    <row r="3408" spans="1:21" ht="15.75" customHeight="1" x14ac:dyDescent="0.2">
      <c r="A3408" s="3" t="s">
        <v>3422</v>
      </c>
      <c r="B3408" s="3">
        <v>2</v>
      </c>
      <c r="C3408" s="3">
        <v>2</v>
      </c>
      <c r="D3408" s="3">
        <v>410125</v>
      </c>
      <c r="E3408" s="3">
        <v>524969</v>
      </c>
      <c r="F3408" s="3">
        <v>749766</v>
      </c>
      <c r="G3408" s="3">
        <v>434044</v>
      </c>
      <c r="H3408" s="3">
        <v>228890</v>
      </c>
      <c r="I3408" s="3">
        <v>909997</v>
      </c>
      <c r="J3408" s="3">
        <v>18.645704163180501</v>
      </c>
      <c r="K3408" s="3">
        <v>19.001872706993201</v>
      </c>
      <c r="L3408" s="3">
        <v>19.516080878959102</v>
      </c>
      <c r="M3408" s="3">
        <v>18.727481773706099</v>
      </c>
      <c r="N3408" s="3">
        <v>17.8042949086473</v>
      </c>
      <c r="O3408" s="3">
        <v>19.795502263602799</v>
      </c>
      <c r="P3408" s="3">
        <v>-0.278792934392189</v>
      </c>
      <c r="Q3408" s="3">
        <v>0.75752309575273502</v>
      </c>
      <c r="R3408" s="3" t="s">
        <v>316</v>
      </c>
      <c r="S3408" s="5">
        <v>3</v>
      </c>
      <c r="T3408" s="5">
        <v>3</v>
      </c>
      <c r="U3408" s="3" t="str">
        <f t="shared" si="13"/>
        <v>NO</v>
      </c>
    </row>
    <row r="3409" spans="1:21" ht="15.75" customHeight="1" x14ac:dyDescent="0.2">
      <c r="A3409" s="3" t="s">
        <v>3423</v>
      </c>
      <c r="B3409" s="3">
        <v>15</v>
      </c>
      <c r="C3409" s="3">
        <v>15</v>
      </c>
      <c r="D3409" s="3">
        <v>30056600</v>
      </c>
      <c r="E3409" s="3">
        <v>26509400</v>
      </c>
      <c r="F3409" s="3">
        <v>25438100</v>
      </c>
      <c r="G3409" s="3">
        <v>24190900</v>
      </c>
      <c r="H3409" s="3">
        <v>24541900</v>
      </c>
      <c r="I3409" s="3">
        <v>23711200</v>
      </c>
      <c r="J3409" s="3">
        <v>24.841178485156899</v>
      </c>
      <c r="K3409" s="3">
        <v>24.6600006815755</v>
      </c>
      <c r="L3409" s="3">
        <v>24.600487582359499</v>
      </c>
      <c r="M3409" s="3">
        <v>24.527961108658801</v>
      </c>
      <c r="N3409" s="3">
        <v>24.548743608993401</v>
      </c>
      <c r="O3409" s="3">
        <v>24.499065342224998</v>
      </c>
      <c r="P3409" s="3">
        <v>-0.175298896404886</v>
      </c>
      <c r="Q3409" s="3">
        <v>0.42137752071240098</v>
      </c>
      <c r="R3409" s="3" t="s">
        <v>316</v>
      </c>
      <c r="S3409" s="5">
        <v>3</v>
      </c>
      <c r="T3409" s="5">
        <v>3</v>
      </c>
      <c r="U3409" s="3" t="str">
        <f t="shared" si="13"/>
        <v>NO</v>
      </c>
    </row>
    <row r="3410" spans="1:21" ht="15.75" customHeight="1" x14ac:dyDescent="0.2">
      <c r="A3410" s="3" t="s">
        <v>3424</v>
      </c>
      <c r="B3410" s="3">
        <v>34</v>
      </c>
      <c r="C3410" s="3">
        <v>34</v>
      </c>
      <c r="D3410" s="3">
        <v>181831000</v>
      </c>
      <c r="E3410" s="3">
        <v>179661000</v>
      </c>
      <c r="F3410" s="3">
        <v>233645000</v>
      </c>
      <c r="G3410" s="3">
        <v>354100000</v>
      </c>
      <c r="H3410" s="3">
        <v>345754000</v>
      </c>
      <c r="I3410" s="3">
        <v>260772000</v>
      </c>
      <c r="J3410" s="3">
        <v>27.438022941764199</v>
      </c>
      <c r="K3410" s="3">
        <v>27.420702028196899</v>
      </c>
      <c r="L3410" s="3">
        <v>27.799742922976598</v>
      </c>
      <c r="M3410" s="3">
        <v>28.399581602827698</v>
      </c>
      <c r="N3410" s="3">
        <v>28.3651707009932</v>
      </c>
      <c r="O3410" s="3">
        <v>27.958213729780699</v>
      </c>
      <c r="P3410" s="3">
        <v>0.68816604688795302</v>
      </c>
      <c r="Q3410" s="3">
        <v>1.9438149122427799E-2</v>
      </c>
      <c r="R3410" s="3" t="s">
        <v>316</v>
      </c>
      <c r="S3410" s="5">
        <v>3</v>
      </c>
      <c r="T3410" s="5">
        <v>3</v>
      </c>
      <c r="U3410" s="3" t="str">
        <f t="shared" si="13"/>
        <v>NO</v>
      </c>
    </row>
    <row r="3411" spans="1:21" ht="15.75" customHeight="1" x14ac:dyDescent="0.2">
      <c r="A3411" s="3" t="s">
        <v>3425</v>
      </c>
      <c r="B3411" s="3">
        <v>2</v>
      </c>
      <c r="C3411" s="3">
        <v>2</v>
      </c>
      <c r="D3411" s="3">
        <v>462239</v>
      </c>
      <c r="E3411" s="3">
        <v>360687</v>
      </c>
      <c r="F3411" s="3" t="s">
        <v>14</v>
      </c>
      <c r="G3411" s="3">
        <v>515701</v>
      </c>
      <c r="H3411" s="3">
        <v>294678</v>
      </c>
      <c r="I3411" s="3">
        <v>892835</v>
      </c>
      <c r="J3411" s="3">
        <v>18.818279462353399</v>
      </c>
      <c r="K3411" s="3">
        <v>18.460387900408101</v>
      </c>
      <c r="L3411" s="3" t="s">
        <v>14</v>
      </c>
      <c r="M3411" s="3">
        <v>18.976175317518301</v>
      </c>
      <c r="N3411" s="3">
        <v>18.168779830536099</v>
      </c>
      <c r="O3411" s="3">
        <v>19.768034057760602</v>
      </c>
      <c r="P3411" s="12">
        <v>0.33166272055759499</v>
      </c>
      <c r="Q3411" s="12">
        <v>0.72241660821053999</v>
      </c>
      <c r="R3411" s="12" t="s">
        <v>316</v>
      </c>
      <c r="S3411" s="5">
        <v>2</v>
      </c>
      <c r="T3411" s="5">
        <v>3</v>
      </c>
      <c r="U3411" s="3" t="str">
        <f t="shared" si="13"/>
        <v>NO</v>
      </c>
    </row>
    <row r="3412" spans="1:21" ht="15.75" customHeight="1" x14ac:dyDescent="0.2">
      <c r="A3412" s="3" t="s">
        <v>3426</v>
      </c>
      <c r="B3412" s="3">
        <v>5</v>
      </c>
      <c r="C3412" s="3">
        <v>5</v>
      </c>
      <c r="D3412" s="3">
        <v>1294450</v>
      </c>
      <c r="E3412" s="3">
        <v>1630090</v>
      </c>
      <c r="F3412" s="3">
        <v>1297460</v>
      </c>
      <c r="G3412" s="3">
        <v>2287510</v>
      </c>
      <c r="H3412" s="3">
        <v>2230640</v>
      </c>
      <c r="I3412" s="3">
        <v>2259900</v>
      </c>
      <c r="J3412" s="3">
        <v>20.303907809459702</v>
      </c>
      <c r="K3412" s="3">
        <v>20.636520189589799</v>
      </c>
      <c r="L3412" s="3">
        <v>20.307258631073999</v>
      </c>
      <c r="M3412" s="3">
        <v>21.1253466195706</v>
      </c>
      <c r="N3412" s="3">
        <v>21.0890262670735</v>
      </c>
      <c r="O3412" s="3">
        <v>21.107827504488501</v>
      </c>
      <c r="P3412" s="3">
        <v>0.69150458700304096</v>
      </c>
      <c r="Q3412" s="3">
        <v>9.5702443975912599E-2</v>
      </c>
      <c r="R3412" s="3" t="s">
        <v>316</v>
      </c>
      <c r="S3412" s="5">
        <v>3</v>
      </c>
      <c r="T3412" s="5">
        <v>3</v>
      </c>
      <c r="U3412" s="3" t="str">
        <f t="shared" si="13"/>
        <v>NO</v>
      </c>
    </row>
    <row r="3413" spans="1:21" ht="15.75" customHeight="1" x14ac:dyDescent="0.2">
      <c r="A3413" s="3" t="s">
        <v>3427</v>
      </c>
      <c r="B3413" s="3">
        <v>1</v>
      </c>
      <c r="C3413" s="3">
        <v>1</v>
      </c>
      <c r="D3413" s="3">
        <v>2000390</v>
      </c>
      <c r="E3413" s="3">
        <v>894083</v>
      </c>
      <c r="F3413" s="3">
        <v>581939</v>
      </c>
      <c r="G3413" s="3">
        <v>1894100</v>
      </c>
      <c r="H3413" s="3">
        <v>2158060</v>
      </c>
      <c r="I3413" s="3">
        <v>2272620</v>
      </c>
      <c r="J3413" s="3">
        <v>20.931849867431399</v>
      </c>
      <c r="K3413" s="3">
        <v>19.770049241113998</v>
      </c>
      <c r="L3413" s="3">
        <v>19.1505084093405</v>
      </c>
      <c r="M3413" s="3">
        <v>20.853081069980298</v>
      </c>
      <c r="N3413" s="3">
        <v>21.041303545595401</v>
      </c>
      <c r="O3413" s="3">
        <v>21.115925043648499</v>
      </c>
      <c r="P3413" s="3">
        <v>1.05263404711275</v>
      </c>
      <c r="Q3413" s="3">
        <v>0.12685311645349501</v>
      </c>
      <c r="R3413" s="3" t="s">
        <v>316</v>
      </c>
      <c r="S3413" s="5">
        <v>3</v>
      </c>
      <c r="T3413" s="5">
        <v>3</v>
      </c>
      <c r="U3413" s="3" t="str">
        <f t="shared" si="13"/>
        <v>NO</v>
      </c>
    </row>
    <row r="3414" spans="1:21" ht="15.75" customHeight="1" x14ac:dyDescent="0.2">
      <c r="A3414" s="3" t="s">
        <v>3428</v>
      </c>
      <c r="B3414" s="3">
        <v>5</v>
      </c>
      <c r="C3414" s="3">
        <v>5</v>
      </c>
      <c r="D3414" s="3">
        <v>11281200</v>
      </c>
      <c r="E3414" s="3">
        <v>9354680</v>
      </c>
      <c r="F3414" s="3">
        <v>9419160</v>
      </c>
      <c r="G3414" s="3">
        <v>10280500</v>
      </c>
      <c r="H3414" s="3">
        <v>9869470</v>
      </c>
      <c r="I3414" s="3">
        <v>12416900</v>
      </c>
      <c r="J3414" s="3">
        <v>23.427417201980901</v>
      </c>
      <c r="K3414" s="3">
        <v>23.157256872676999</v>
      </c>
      <c r="L3414" s="3">
        <v>23.1671669754605</v>
      </c>
      <c r="M3414" s="3">
        <v>23.2934070970291</v>
      </c>
      <c r="N3414" s="3">
        <v>23.234541181979299</v>
      </c>
      <c r="O3414" s="3">
        <v>23.565801699858099</v>
      </c>
      <c r="P3414" s="3">
        <v>0.11396964291605</v>
      </c>
      <c r="Q3414" s="3">
        <v>0.69976036015726195</v>
      </c>
      <c r="R3414" s="3" t="s">
        <v>316</v>
      </c>
      <c r="S3414" s="5">
        <v>3</v>
      </c>
      <c r="T3414" s="5">
        <v>3</v>
      </c>
      <c r="U3414" s="3" t="str">
        <f t="shared" si="13"/>
        <v>NO</v>
      </c>
    </row>
    <row r="3415" spans="1:21" ht="15.75" customHeight="1" x14ac:dyDescent="0.2">
      <c r="A3415" s="3" t="s">
        <v>3429</v>
      </c>
      <c r="B3415" s="3">
        <v>10</v>
      </c>
      <c r="C3415" s="3">
        <v>10</v>
      </c>
      <c r="D3415" s="3">
        <v>4594410</v>
      </c>
      <c r="E3415" s="3">
        <v>2893030</v>
      </c>
      <c r="F3415" s="3">
        <v>2193800</v>
      </c>
      <c r="G3415" s="3">
        <v>3782580</v>
      </c>
      <c r="H3415" s="3">
        <v>4765380</v>
      </c>
      <c r="I3415" s="3">
        <v>3323490</v>
      </c>
      <c r="J3415" s="3">
        <v>22.131448176273601</v>
      </c>
      <c r="K3415" s="3">
        <v>21.464149853057201</v>
      </c>
      <c r="L3415" s="3">
        <v>21.0650005763049</v>
      </c>
      <c r="M3415" s="3">
        <v>21.850939164491301</v>
      </c>
      <c r="N3415" s="3">
        <v>22.1841598311523</v>
      </c>
      <c r="O3415" s="3">
        <v>21.664267582322498</v>
      </c>
      <c r="P3415" s="3">
        <v>0.34625599077677899</v>
      </c>
      <c r="Q3415" s="3">
        <v>0.47621109499411901</v>
      </c>
      <c r="R3415" s="3" t="s">
        <v>316</v>
      </c>
      <c r="S3415" s="5">
        <v>3</v>
      </c>
      <c r="T3415" s="5">
        <v>3</v>
      </c>
      <c r="U3415" s="3" t="str">
        <f t="shared" si="13"/>
        <v>NO</v>
      </c>
    </row>
    <row r="3416" spans="1:21" ht="15.75" customHeight="1" x14ac:dyDescent="0.2">
      <c r="A3416" s="3" t="s">
        <v>3430</v>
      </c>
      <c r="B3416" s="3">
        <v>2</v>
      </c>
      <c r="C3416" s="3">
        <v>2</v>
      </c>
      <c r="D3416" s="3">
        <v>533243</v>
      </c>
      <c r="E3416" s="3">
        <v>506415</v>
      </c>
      <c r="F3416" s="3" t="s">
        <v>14</v>
      </c>
      <c r="G3416" s="3">
        <v>1021800</v>
      </c>
      <c r="H3416" s="3">
        <v>2154210</v>
      </c>
      <c r="I3416" s="3">
        <v>802754</v>
      </c>
      <c r="J3416" s="3">
        <v>19.0244335965468</v>
      </c>
      <c r="K3416" s="3">
        <v>18.949960612428001</v>
      </c>
      <c r="L3416" s="3" t="s">
        <v>14</v>
      </c>
      <c r="M3416" s="3">
        <v>19.962681410174401</v>
      </c>
      <c r="N3416" s="3">
        <v>21.038727465070199</v>
      </c>
      <c r="O3416" s="3">
        <v>19.6145984231337</v>
      </c>
      <c r="P3416" s="3">
        <v>1.21813866163873</v>
      </c>
      <c r="Q3416" s="3">
        <v>0.124136909364628</v>
      </c>
      <c r="R3416" s="3" t="s">
        <v>316</v>
      </c>
      <c r="S3416" s="5">
        <v>2</v>
      </c>
      <c r="T3416" s="5">
        <v>3</v>
      </c>
      <c r="U3416" s="3" t="str">
        <f t="shared" si="13"/>
        <v>NO</v>
      </c>
    </row>
    <row r="3417" spans="1:21" ht="15.75" customHeight="1" x14ac:dyDescent="0.2">
      <c r="A3417" s="3" t="s">
        <v>3431</v>
      </c>
      <c r="B3417" s="3">
        <v>19</v>
      </c>
      <c r="C3417" s="3">
        <v>19</v>
      </c>
      <c r="D3417" s="3">
        <v>73070100</v>
      </c>
      <c r="E3417" s="3">
        <v>89807600</v>
      </c>
      <c r="F3417" s="3">
        <v>83415900</v>
      </c>
      <c r="G3417" s="3">
        <v>96457600</v>
      </c>
      <c r="H3417" s="3">
        <v>83845400</v>
      </c>
      <c r="I3417" s="3">
        <v>95676500</v>
      </c>
      <c r="J3417" s="3">
        <v>26.122777845954499</v>
      </c>
      <c r="K3417" s="3">
        <v>26.420334202923598</v>
      </c>
      <c r="L3417" s="3">
        <v>26.313819067843198</v>
      </c>
      <c r="M3417" s="3">
        <v>26.523391578487399</v>
      </c>
      <c r="N3417" s="3">
        <v>26.321228299769398</v>
      </c>
      <c r="O3417" s="3">
        <v>26.511661278611601</v>
      </c>
      <c r="P3417" s="3">
        <v>0.16645001338239099</v>
      </c>
      <c r="Q3417" s="3">
        <v>0.43982670246800298</v>
      </c>
      <c r="R3417" s="3" t="s">
        <v>316</v>
      </c>
      <c r="S3417" s="5">
        <v>3</v>
      </c>
      <c r="T3417" s="5">
        <v>3</v>
      </c>
      <c r="U3417" s="3" t="str">
        <f t="shared" si="13"/>
        <v>NO</v>
      </c>
    </row>
    <row r="3418" spans="1:21" ht="15.75" customHeight="1" x14ac:dyDescent="0.2">
      <c r="A3418" s="3" t="s">
        <v>3432</v>
      </c>
      <c r="B3418" s="3">
        <v>6</v>
      </c>
      <c r="C3418" s="3">
        <v>6</v>
      </c>
      <c r="D3418" s="3">
        <v>8906400</v>
      </c>
      <c r="E3418" s="3">
        <v>8580360</v>
      </c>
      <c r="F3418" s="3">
        <v>8328530</v>
      </c>
      <c r="G3418" s="3">
        <v>8121790</v>
      </c>
      <c r="H3418" s="3">
        <v>6297740</v>
      </c>
      <c r="I3418" s="3">
        <v>6273050</v>
      </c>
      <c r="J3418" s="3">
        <v>23.086410976193399</v>
      </c>
      <c r="K3418" s="3">
        <v>23.032606748438099</v>
      </c>
      <c r="L3418" s="3">
        <v>22.989630449205698</v>
      </c>
      <c r="M3418" s="3">
        <v>22.953366294213101</v>
      </c>
      <c r="N3418" s="3">
        <v>22.586402766865199</v>
      </c>
      <c r="O3418" s="3">
        <v>22.5807356311701</v>
      </c>
      <c r="P3418" s="3">
        <v>-0.32938116052960298</v>
      </c>
      <c r="Q3418" s="3">
        <v>0.24798941839147101</v>
      </c>
      <c r="R3418" s="3" t="s">
        <v>316</v>
      </c>
      <c r="S3418" s="5">
        <v>3</v>
      </c>
      <c r="T3418" s="5">
        <v>3</v>
      </c>
      <c r="U3418" s="3" t="str">
        <f t="shared" si="13"/>
        <v>NO</v>
      </c>
    </row>
    <row r="3419" spans="1:21" ht="15.75" customHeight="1" x14ac:dyDescent="0.2">
      <c r="A3419" s="3" t="s">
        <v>3433</v>
      </c>
      <c r="B3419" s="3">
        <v>3</v>
      </c>
      <c r="C3419" s="3">
        <v>3</v>
      </c>
      <c r="D3419" s="3">
        <v>1998020</v>
      </c>
      <c r="E3419" s="3">
        <v>2289950</v>
      </c>
      <c r="F3419" s="3">
        <v>2710990</v>
      </c>
      <c r="G3419" s="3">
        <v>2380200</v>
      </c>
      <c r="H3419" s="3">
        <v>1525190</v>
      </c>
      <c r="I3419" s="3">
        <v>2043200</v>
      </c>
      <c r="J3419" s="3">
        <v>20.930139593774001</v>
      </c>
      <c r="K3419" s="3">
        <v>21.1268846674107</v>
      </c>
      <c r="L3419" s="3">
        <v>21.370388360855699</v>
      </c>
      <c r="M3419" s="3">
        <v>21.1826513726411</v>
      </c>
      <c r="N3419" s="3">
        <v>20.540557546414998</v>
      </c>
      <c r="O3419" s="3">
        <v>20.962398999477401</v>
      </c>
      <c r="P3419" s="3">
        <v>-0.24726823450230301</v>
      </c>
      <c r="Q3419" s="3">
        <v>0.58676035883263999</v>
      </c>
      <c r="R3419" s="3" t="s">
        <v>316</v>
      </c>
      <c r="S3419" s="5">
        <v>3</v>
      </c>
      <c r="T3419" s="5">
        <v>3</v>
      </c>
      <c r="U3419" s="3" t="str">
        <f t="shared" si="13"/>
        <v>NO</v>
      </c>
    </row>
    <row r="3420" spans="1:21" ht="15.75" customHeight="1" x14ac:dyDescent="0.2">
      <c r="A3420" s="3" t="s">
        <v>3434</v>
      </c>
      <c r="B3420" s="3">
        <v>3</v>
      </c>
      <c r="C3420" s="3">
        <v>3</v>
      </c>
      <c r="D3420" s="3">
        <v>13491900</v>
      </c>
      <c r="E3420" s="3">
        <v>15030900</v>
      </c>
      <c r="F3420" s="3">
        <v>15529500</v>
      </c>
      <c r="G3420" s="3">
        <v>13081500</v>
      </c>
      <c r="H3420" s="3">
        <v>15172500</v>
      </c>
      <c r="I3420" s="3">
        <v>5585460</v>
      </c>
      <c r="J3420" s="3">
        <v>23.685590194673999</v>
      </c>
      <c r="K3420" s="3">
        <v>23.841428059803999</v>
      </c>
      <c r="L3420" s="3">
        <v>23.888508044539901</v>
      </c>
      <c r="M3420" s="3">
        <v>23.641024642240598</v>
      </c>
      <c r="N3420" s="3">
        <v>23.8549554848288</v>
      </c>
      <c r="O3420" s="3">
        <v>22.413244670514398</v>
      </c>
      <c r="P3420" s="12">
        <v>-0.50210050047798604</v>
      </c>
      <c r="Q3420" s="12">
        <v>0.33616082537592601</v>
      </c>
      <c r="R3420" s="12" t="s">
        <v>316</v>
      </c>
      <c r="S3420" s="5">
        <v>3</v>
      </c>
      <c r="T3420" s="5">
        <v>3</v>
      </c>
      <c r="U3420" s="3" t="str">
        <f t="shared" si="13"/>
        <v>NO</v>
      </c>
    </row>
    <row r="3421" spans="1:21" ht="15.75" customHeight="1" x14ac:dyDescent="0.2">
      <c r="A3421" s="3" t="s">
        <v>3435</v>
      </c>
      <c r="B3421" s="3">
        <v>2</v>
      </c>
      <c r="C3421" s="3">
        <v>2</v>
      </c>
      <c r="D3421" s="3">
        <v>1011980</v>
      </c>
      <c r="E3421" s="3">
        <v>910984</v>
      </c>
      <c r="F3421" s="3">
        <v>1539380</v>
      </c>
      <c r="G3421" s="3">
        <v>1067230</v>
      </c>
      <c r="H3421" s="3">
        <v>853159</v>
      </c>
      <c r="I3421" s="3">
        <v>957893</v>
      </c>
      <c r="J3421" s="3">
        <v>19.948749347314902</v>
      </c>
      <c r="K3421" s="3">
        <v>19.797066190019098</v>
      </c>
      <c r="L3421" s="3">
        <v>20.553917978017299</v>
      </c>
      <c r="M3421" s="3">
        <v>20.025439695909501</v>
      </c>
      <c r="N3421" s="3">
        <v>19.702455110628701</v>
      </c>
      <c r="O3421" s="3">
        <v>19.869504985313899</v>
      </c>
      <c r="P3421" s="3">
        <v>-0.23411124116643101</v>
      </c>
      <c r="Q3421" s="3">
        <v>0.66743323792365805</v>
      </c>
      <c r="R3421" s="3" t="s">
        <v>316</v>
      </c>
      <c r="S3421" s="5">
        <v>3</v>
      </c>
      <c r="T3421" s="5">
        <v>3</v>
      </c>
      <c r="U3421" s="3" t="str">
        <f t="shared" si="13"/>
        <v>NO</v>
      </c>
    </row>
    <row r="3422" spans="1:21" ht="15.75" customHeight="1" x14ac:dyDescent="0.2">
      <c r="A3422" s="3" t="s">
        <v>3436</v>
      </c>
      <c r="B3422" s="3">
        <v>8</v>
      </c>
      <c r="C3422" s="3">
        <v>8</v>
      </c>
      <c r="D3422" s="3">
        <v>1565430</v>
      </c>
      <c r="E3422" s="3">
        <v>2765780</v>
      </c>
      <c r="F3422" s="3">
        <v>2612000</v>
      </c>
      <c r="G3422" s="3">
        <v>3153510</v>
      </c>
      <c r="H3422" s="3">
        <v>1781120</v>
      </c>
      <c r="I3422" s="3">
        <v>3538670</v>
      </c>
      <c r="J3422" s="3">
        <v>20.578127567477701</v>
      </c>
      <c r="K3422" s="3">
        <v>21.399254973270299</v>
      </c>
      <c r="L3422" s="3">
        <v>21.316723466208501</v>
      </c>
      <c r="M3422" s="3">
        <v>21.588527077426999</v>
      </c>
      <c r="N3422" s="3">
        <v>20.764353288218899</v>
      </c>
      <c r="O3422" s="3">
        <v>21.754775798292201</v>
      </c>
      <c r="P3422" s="3">
        <v>0.27118338566056999</v>
      </c>
      <c r="Q3422" s="3">
        <v>0.63623387395388598</v>
      </c>
      <c r="R3422" s="3" t="s">
        <v>316</v>
      </c>
      <c r="S3422" s="5">
        <v>3</v>
      </c>
      <c r="T3422" s="5">
        <v>3</v>
      </c>
      <c r="U3422" s="3" t="str">
        <f t="shared" si="13"/>
        <v>NO</v>
      </c>
    </row>
    <row r="3423" spans="1:21" ht="15.75" customHeight="1" x14ac:dyDescent="0.2">
      <c r="A3423" s="3" t="s">
        <v>3437</v>
      </c>
      <c r="B3423" s="3">
        <v>6</v>
      </c>
      <c r="C3423" s="3">
        <v>6</v>
      </c>
      <c r="D3423" s="3">
        <v>61951200</v>
      </c>
      <c r="E3423" s="3">
        <v>69526300</v>
      </c>
      <c r="F3423" s="3">
        <v>77754600</v>
      </c>
      <c r="G3423" s="3">
        <v>91289200</v>
      </c>
      <c r="H3423" s="3">
        <v>84076500</v>
      </c>
      <c r="I3423" s="3">
        <v>93129200</v>
      </c>
      <c r="J3423" s="3">
        <v>25.884628891973399</v>
      </c>
      <c r="K3423" s="3">
        <v>26.051055479490302</v>
      </c>
      <c r="L3423" s="3">
        <v>26.212424692520699</v>
      </c>
      <c r="M3423" s="3">
        <v>26.443940855986501</v>
      </c>
      <c r="N3423" s="3">
        <v>26.325199277163598</v>
      </c>
      <c r="O3423" s="3">
        <v>26.472730249721</v>
      </c>
      <c r="P3423" s="3">
        <v>0.364587106295573</v>
      </c>
      <c r="Q3423" s="3">
        <v>9.6055843502712193E-2</v>
      </c>
      <c r="R3423" s="3" t="s">
        <v>316</v>
      </c>
      <c r="S3423" s="5">
        <v>3</v>
      </c>
      <c r="T3423" s="5">
        <v>3</v>
      </c>
      <c r="U3423" s="3" t="str">
        <f t="shared" si="13"/>
        <v>NO</v>
      </c>
    </row>
    <row r="3424" spans="1:21" ht="15.75" customHeight="1" x14ac:dyDescent="0.2">
      <c r="A3424" s="3" t="s">
        <v>3438</v>
      </c>
      <c r="B3424" s="3">
        <v>4</v>
      </c>
      <c r="C3424" s="3">
        <v>4</v>
      </c>
      <c r="D3424" s="3">
        <v>13218700</v>
      </c>
      <c r="E3424" s="3">
        <v>12359600</v>
      </c>
      <c r="F3424" s="3">
        <v>12500300</v>
      </c>
      <c r="G3424" s="3">
        <v>20269300</v>
      </c>
      <c r="H3424" s="3">
        <v>17976900</v>
      </c>
      <c r="I3424" s="3">
        <v>16259600</v>
      </c>
      <c r="J3424" s="3">
        <v>23.6560769654312</v>
      </c>
      <c r="K3424" s="3">
        <v>23.5591287175384</v>
      </c>
      <c r="L3424" s="3">
        <v>23.575459383364301</v>
      </c>
      <c r="M3424" s="3">
        <v>24.272792930423002</v>
      </c>
      <c r="N3424" s="3">
        <v>24.099640923093901</v>
      </c>
      <c r="O3424" s="3">
        <v>23.954788430535</v>
      </c>
      <c r="P3424" s="3">
        <v>0.51218573923931299</v>
      </c>
      <c r="Q3424" s="3">
        <v>4.7412418602282902E-2</v>
      </c>
      <c r="R3424" s="3" t="s">
        <v>316</v>
      </c>
      <c r="S3424" s="5">
        <v>3</v>
      </c>
      <c r="T3424" s="5">
        <v>3</v>
      </c>
      <c r="U3424" s="3" t="str">
        <f t="shared" si="13"/>
        <v>NO</v>
      </c>
    </row>
    <row r="3425" spans="1:21" ht="15.75" customHeight="1" x14ac:dyDescent="0.2">
      <c r="A3425" s="3" t="s">
        <v>3439</v>
      </c>
      <c r="B3425" s="3">
        <v>3</v>
      </c>
      <c r="C3425" s="3">
        <v>0</v>
      </c>
      <c r="D3425" s="3">
        <v>1805450</v>
      </c>
      <c r="E3425" s="3">
        <v>2282920</v>
      </c>
      <c r="F3425" s="3">
        <v>3111180</v>
      </c>
      <c r="G3425" s="3">
        <v>3246410</v>
      </c>
      <c r="H3425" s="3">
        <v>2522290</v>
      </c>
      <c r="I3425" s="3">
        <v>2983890</v>
      </c>
      <c r="J3425" s="3">
        <v>20.783927036273202</v>
      </c>
      <c r="K3425" s="3">
        <v>21.122448873641201</v>
      </c>
      <c r="L3425" s="3">
        <v>21.5690304349759</v>
      </c>
      <c r="M3425" s="3">
        <v>21.6304137835087</v>
      </c>
      <c r="N3425" s="3">
        <v>21.2663027282215</v>
      </c>
      <c r="O3425" s="3">
        <v>21.5087629214791</v>
      </c>
      <c r="P3425" s="3">
        <v>0.310024362772988</v>
      </c>
      <c r="Q3425" s="3">
        <v>0.47822108825082899</v>
      </c>
      <c r="R3425" s="3" t="s">
        <v>316</v>
      </c>
      <c r="S3425" s="5">
        <v>3</v>
      </c>
      <c r="T3425" s="5">
        <v>3</v>
      </c>
      <c r="U3425" s="3" t="str">
        <f t="shared" si="13"/>
        <v>NO</v>
      </c>
    </row>
    <row r="3426" spans="1:21" ht="15.75" customHeight="1" x14ac:dyDescent="0.2">
      <c r="A3426" s="3" t="s">
        <v>3440</v>
      </c>
      <c r="B3426" s="3">
        <v>7</v>
      </c>
      <c r="C3426" s="3">
        <v>7</v>
      </c>
      <c r="D3426" s="3">
        <v>26757900</v>
      </c>
      <c r="E3426" s="3">
        <v>17314200</v>
      </c>
      <c r="F3426" s="3">
        <v>16519800</v>
      </c>
      <c r="G3426" s="3">
        <v>26231400</v>
      </c>
      <c r="H3426" s="3">
        <v>34938400</v>
      </c>
      <c r="I3426" s="3">
        <v>25323300</v>
      </c>
      <c r="J3426" s="3">
        <v>24.673461559769802</v>
      </c>
      <c r="K3426" s="3">
        <v>24.045452393779801</v>
      </c>
      <c r="L3426" s="3">
        <v>23.977692884821501</v>
      </c>
      <c r="M3426" s="3">
        <v>24.644791472163501</v>
      </c>
      <c r="N3426" s="3">
        <v>25.0583102059258</v>
      </c>
      <c r="O3426" s="3">
        <v>24.593962085700301</v>
      </c>
      <c r="P3426" s="12">
        <v>0.53348564180620495</v>
      </c>
      <c r="Q3426" s="12">
        <v>0.124382141348162</v>
      </c>
      <c r="R3426" s="12" t="s">
        <v>316</v>
      </c>
      <c r="S3426" s="5">
        <v>3</v>
      </c>
      <c r="T3426" s="5">
        <v>3</v>
      </c>
      <c r="U3426" s="3" t="str">
        <f t="shared" si="13"/>
        <v>NO</v>
      </c>
    </row>
    <row r="3427" spans="1:21" ht="15.75" customHeight="1" x14ac:dyDescent="0.2">
      <c r="A3427" s="3" t="s">
        <v>3441</v>
      </c>
      <c r="B3427" s="3">
        <v>3</v>
      </c>
      <c r="C3427" s="3">
        <v>3</v>
      </c>
      <c r="D3427" s="3">
        <v>10342900</v>
      </c>
      <c r="E3427" s="3">
        <v>5061330</v>
      </c>
      <c r="F3427" s="3">
        <v>4273880</v>
      </c>
      <c r="G3427" s="3">
        <v>7410380</v>
      </c>
      <c r="H3427" s="3">
        <v>8239420</v>
      </c>
      <c r="I3427" s="3">
        <v>7805450</v>
      </c>
      <c r="J3427" s="3">
        <v>23.302137417468099</v>
      </c>
      <c r="K3427" s="3">
        <v>22.271085110820099</v>
      </c>
      <c r="L3427" s="3">
        <v>22.027114970575202</v>
      </c>
      <c r="M3427" s="3">
        <v>22.821116094319301</v>
      </c>
      <c r="N3427" s="3">
        <v>22.974111354235699</v>
      </c>
      <c r="O3427" s="3">
        <v>22.896050378215801</v>
      </c>
      <c r="P3427" s="12">
        <v>0.36364677596919698</v>
      </c>
      <c r="Q3427" s="12">
        <v>0.45816069061338699</v>
      </c>
      <c r="R3427" s="12" t="s">
        <v>316</v>
      </c>
      <c r="S3427" s="5">
        <v>3</v>
      </c>
      <c r="T3427" s="5">
        <v>3</v>
      </c>
      <c r="U3427" s="3" t="str">
        <f t="shared" si="13"/>
        <v>NO</v>
      </c>
    </row>
    <row r="3428" spans="1:21" ht="15.75" customHeight="1" x14ac:dyDescent="0.2">
      <c r="A3428" s="3" t="s">
        <v>3442</v>
      </c>
      <c r="B3428" s="3">
        <v>121</v>
      </c>
      <c r="C3428" s="3">
        <v>121</v>
      </c>
      <c r="D3428" s="3">
        <v>97850600</v>
      </c>
      <c r="E3428" s="3">
        <v>104951000</v>
      </c>
      <c r="F3428" s="3">
        <v>102629000</v>
      </c>
      <c r="G3428" s="3">
        <v>134188000</v>
      </c>
      <c r="H3428" s="3">
        <v>127928000</v>
      </c>
      <c r="I3428" s="3">
        <v>131826000</v>
      </c>
      <c r="J3428" s="3">
        <v>26.544077361403598</v>
      </c>
      <c r="K3428" s="3">
        <v>26.645140672162199</v>
      </c>
      <c r="L3428" s="3">
        <v>26.612863211725099</v>
      </c>
      <c r="M3428" s="3">
        <v>26.999680420841401</v>
      </c>
      <c r="N3428" s="3">
        <v>26.930756825039101</v>
      </c>
      <c r="O3428" s="3">
        <v>26.9740596997921</v>
      </c>
      <c r="P3428" s="12">
        <v>0.367471900127256</v>
      </c>
      <c r="Q3428" s="12">
        <v>5.5497142012987603E-2</v>
      </c>
      <c r="R3428" s="12" t="s">
        <v>316</v>
      </c>
      <c r="S3428" s="5">
        <v>3</v>
      </c>
      <c r="T3428" s="5">
        <v>3</v>
      </c>
      <c r="U3428" s="3" t="str">
        <f t="shared" si="13"/>
        <v>NO</v>
      </c>
    </row>
    <row r="3429" spans="1:21" ht="15.75" customHeight="1" x14ac:dyDescent="0.2">
      <c r="A3429" s="3" t="s">
        <v>3443</v>
      </c>
      <c r="B3429" s="3">
        <v>11</v>
      </c>
      <c r="C3429" s="3">
        <v>11</v>
      </c>
      <c r="D3429" s="3">
        <v>63406200</v>
      </c>
      <c r="E3429" s="3">
        <v>39195400</v>
      </c>
      <c r="F3429" s="3">
        <v>36059600</v>
      </c>
      <c r="G3429" s="3">
        <v>73523600</v>
      </c>
      <c r="H3429" s="3">
        <v>84897100</v>
      </c>
      <c r="I3429" s="3">
        <v>60163000</v>
      </c>
      <c r="J3429" s="3">
        <v>25.9181205814204</v>
      </c>
      <c r="K3429" s="3">
        <v>25.2241810127714</v>
      </c>
      <c r="L3429" s="3">
        <v>25.103880057620199</v>
      </c>
      <c r="M3429" s="3">
        <v>26.131704072500501</v>
      </c>
      <c r="N3429" s="3">
        <v>26.339211937812198</v>
      </c>
      <c r="O3429" s="3">
        <v>25.842373172337599</v>
      </c>
      <c r="P3429" s="3">
        <v>0.68903584361278103</v>
      </c>
      <c r="Q3429" s="3">
        <v>6.3992560331721807E-2</v>
      </c>
      <c r="R3429" s="3" t="s">
        <v>316</v>
      </c>
      <c r="S3429" s="5">
        <v>3</v>
      </c>
      <c r="T3429" s="5">
        <v>3</v>
      </c>
      <c r="U3429" s="3" t="str">
        <f t="shared" si="13"/>
        <v>NO</v>
      </c>
    </row>
    <row r="3430" spans="1:21" ht="15.75" customHeight="1" x14ac:dyDescent="0.2">
      <c r="A3430" s="3" t="s">
        <v>3444</v>
      </c>
      <c r="B3430" s="3">
        <v>1</v>
      </c>
      <c r="C3430" s="3">
        <v>1</v>
      </c>
      <c r="D3430" s="3">
        <v>329335000</v>
      </c>
      <c r="E3430" s="3">
        <v>292118000</v>
      </c>
      <c r="F3430" s="3">
        <v>377592000</v>
      </c>
      <c r="G3430" s="3">
        <v>334770000</v>
      </c>
      <c r="H3430" s="3">
        <v>464083000</v>
      </c>
      <c r="I3430" s="3">
        <v>312174000</v>
      </c>
      <c r="J3430" s="3">
        <v>28.2949806012574</v>
      </c>
      <c r="K3430" s="3">
        <v>28.1219760173366</v>
      </c>
      <c r="L3430" s="3">
        <v>28.492252957901901</v>
      </c>
      <c r="M3430" s="3">
        <v>28.318595007445701</v>
      </c>
      <c r="N3430" s="3">
        <v>28.789807609666902</v>
      </c>
      <c r="O3430" s="3">
        <v>28.217775143842399</v>
      </c>
      <c r="P3430" s="3">
        <v>0.13898939481968101</v>
      </c>
      <c r="Q3430" s="3">
        <v>0.62150925944498203</v>
      </c>
      <c r="R3430" s="3" t="s">
        <v>316</v>
      </c>
      <c r="S3430" s="5">
        <v>3</v>
      </c>
      <c r="T3430" s="5">
        <v>3</v>
      </c>
      <c r="U3430" s="3" t="str">
        <f t="shared" si="13"/>
        <v>NO</v>
      </c>
    </row>
    <row r="3431" spans="1:21" ht="15.75" customHeight="1" x14ac:dyDescent="0.2">
      <c r="A3431" s="3" t="s">
        <v>3445</v>
      </c>
      <c r="B3431" s="3">
        <v>1</v>
      </c>
      <c r="C3431" s="3">
        <v>1</v>
      </c>
      <c r="D3431" s="3">
        <v>991269</v>
      </c>
      <c r="E3431" s="3">
        <v>1882530</v>
      </c>
      <c r="F3431" s="3">
        <v>1312290</v>
      </c>
      <c r="G3431" s="3">
        <v>1335970</v>
      </c>
      <c r="H3431" s="3">
        <v>828442</v>
      </c>
      <c r="I3431" s="3">
        <v>1457090</v>
      </c>
      <c r="J3431" s="3">
        <v>19.9189170881594</v>
      </c>
      <c r="K3431" s="3">
        <v>20.844241425194198</v>
      </c>
      <c r="L3431" s="3">
        <v>20.323655142427899</v>
      </c>
      <c r="M3431" s="3">
        <v>20.3494561809256</v>
      </c>
      <c r="N3431" s="3">
        <v>19.660041170988599</v>
      </c>
      <c r="O3431" s="3">
        <v>20.474658560346001</v>
      </c>
      <c r="P3431" s="3">
        <v>-0.20088591450705401</v>
      </c>
      <c r="Q3431" s="3">
        <v>0.74354444775340001</v>
      </c>
      <c r="R3431" s="3" t="s">
        <v>316</v>
      </c>
      <c r="S3431" s="5">
        <v>3</v>
      </c>
      <c r="T3431" s="5">
        <v>3</v>
      </c>
      <c r="U3431" s="3" t="str">
        <f t="shared" si="13"/>
        <v>NO</v>
      </c>
    </row>
    <row r="3432" spans="1:21" ht="15.75" customHeight="1" x14ac:dyDescent="0.2">
      <c r="A3432" s="3" t="s">
        <v>3446</v>
      </c>
      <c r="B3432" s="3">
        <v>4</v>
      </c>
      <c r="C3432" s="3">
        <v>4</v>
      </c>
      <c r="D3432" s="3">
        <v>7014350</v>
      </c>
      <c r="E3432" s="3">
        <v>5810500</v>
      </c>
      <c r="F3432" s="3">
        <v>4978810</v>
      </c>
      <c r="G3432" s="3">
        <v>8440250</v>
      </c>
      <c r="H3432" s="3">
        <v>9552930</v>
      </c>
      <c r="I3432" s="3">
        <v>9457240</v>
      </c>
      <c r="J3432" s="3">
        <v>22.7418779888892</v>
      </c>
      <c r="K3432" s="3">
        <v>22.470230883811599</v>
      </c>
      <c r="L3432" s="3">
        <v>22.2473695300408</v>
      </c>
      <c r="M3432" s="3">
        <v>23.008854301481499</v>
      </c>
      <c r="N3432" s="3">
        <v>23.187511862488499</v>
      </c>
      <c r="O3432" s="3">
        <v>23.172987778334299</v>
      </c>
      <c r="P3432" s="3">
        <v>0.63662517985419897</v>
      </c>
      <c r="Q3432" s="3">
        <v>5.0277631062552099E-2</v>
      </c>
      <c r="R3432" s="3" t="s">
        <v>316</v>
      </c>
      <c r="S3432" s="5">
        <v>3</v>
      </c>
      <c r="T3432" s="5">
        <v>3</v>
      </c>
      <c r="U3432" s="3" t="str">
        <f t="shared" si="13"/>
        <v>NO</v>
      </c>
    </row>
    <row r="3433" spans="1:21" ht="15.75" customHeight="1" x14ac:dyDescent="0.2">
      <c r="A3433" s="3" t="s">
        <v>3447</v>
      </c>
      <c r="B3433" s="3">
        <v>1</v>
      </c>
      <c r="C3433" s="3">
        <v>1</v>
      </c>
      <c r="D3433" s="3" t="s">
        <v>14</v>
      </c>
      <c r="E3433" s="3" t="s">
        <v>14</v>
      </c>
      <c r="F3433" s="3" t="s">
        <v>14</v>
      </c>
      <c r="G3433" s="3">
        <v>615084</v>
      </c>
      <c r="H3433" s="3" t="s">
        <v>14</v>
      </c>
      <c r="I3433" s="3">
        <v>1069410</v>
      </c>
      <c r="J3433" s="3" t="s">
        <v>14</v>
      </c>
      <c r="K3433" s="3" t="s">
        <v>14</v>
      </c>
      <c r="L3433" s="3" t="s">
        <v>14</v>
      </c>
      <c r="M3433" s="3">
        <v>19.230423922462698</v>
      </c>
      <c r="N3433" s="3" t="s">
        <v>14</v>
      </c>
      <c r="O3433" s="3">
        <v>20.0283836418063</v>
      </c>
      <c r="P3433" s="3" t="s">
        <v>14</v>
      </c>
      <c r="Q3433" s="3" t="s">
        <v>14</v>
      </c>
      <c r="R3433" s="3" t="s">
        <v>316</v>
      </c>
      <c r="S3433" s="5">
        <v>0</v>
      </c>
      <c r="T3433" s="5">
        <v>2</v>
      </c>
      <c r="U3433" s="3" t="str">
        <f t="shared" si="13"/>
        <v>NO</v>
      </c>
    </row>
    <row r="3434" spans="1:21" ht="15.75" customHeight="1" x14ac:dyDescent="0.2">
      <c r="A3434" s="3" t="s">
        <v>3448</v>
      </c>
      <c r="B3434" s="3">
        <v>1</v>
      </c>
      <c r="C3434" s="3">
        <v>1</v>
      </c>
      <c r="D3434" s="3">
        <v>2274410</v>
      </c>
      <c r="E3434" s="3">
        <v>1619250</v>
      </c>
      <c r="F3434" s="3">
        <v>2446670</v>
      </c>
      <c r="G3434" s="3">
        <v>1098740</v>
      </c>
      <c r="H3434" s="3">
        <v>1144550</v>
      </c>
      <c r="I3434" s="3">
        <v>1539710</v>
      </c>
      <c r="J3434" s="3">
        <v>21.117060916627899</v>
      </c>
      <c r="K3434" s="3">
        <v>20.6268943134057</v>
      </c>
      <c r="L3434" s="3">
        <v>21.222388097194699</v>
      </c>
      <c r="M3434" s="3">
        <v>20.067418604302802</v>
      </c>
      <c r="N3434" s="3">
        <v>20.126349058147301</v>
      </c>
      <c r="O3434" s="3">
        <v>20.5542272183223</v>
      </c>
      <c r="P3434" s="3">
        <v>-0.73944948215195005</v>
      </c>
      <c r="Q3434" s="3">
        <v>0.119140313037467</v>
      </c>
      <c r="R3434" s="3" t="s">
        <v>316</v>
      </c>
      <c r="S3434" s="5">
        <v>3</v>
      </c>
      <c r="T3434" s="5">
        <v>3</v>
      </c>
      <c r="U3434" s="3" t="str">
        <f t="shared" si="13"/>
        <v>NO</v>
      </c>
    </row>
    <row r="3435" spans="1:21" ht="15.75" customHeight="1" x14ac:dyDescent="0.2">
      <c r="A3435" s="3" t="s">
        <v>3449</v>
      </c>
      <c r="B3435" s="3">
        <v>6</v>
      </c>
      <c r="C3435" s="3">
        <v>6</v>
      </c>
      <c r="D3435" s="3">
        <v>2003220</v>
      </c>
      <c r="E3435" s="3">
        <v>4251160</v>
      </c>
      <c r="F3435" s="3">
        <v>4024420</v>
      </c>
      <c r="G3435" s="3">
        <v>4906960</v>
      </c>
      <c r="H3435" s="3">
        <v>3609200</v>
      </c>
      <c r="I3435" s="3">
        <v>7923790</v>
      </c>
      <c r="J3435" s="3">
        <v>20.933889440539598</v>
      </c>
      <c r="K3435" s="3">
        <v>22.0194251277278</v>
      </c>
      <c r="L3435" s="3">
        <v>21.940349446112101</v>
      </c>
      <c r="M3435" s="3">
        <v>22.226398080380399</v>
      </c>
      <c r="N3435" s="3">
        <v>21.783247660193901</v>
      </c>
      <c r="O3435" s="3">
        <v>22.9177592150774</v>
      </c>
      <c r="P3435" s="3">
        <v>0.677913647090719</v>
      </c>
      <c r="Q3435" s="3">
        <v>0.240732311036921</v>
      </c>
      <c r="R3435" s="3" t="s">
        <v>316</v>
      </c>
      <c r="S3435" s="5">
        <v>3</v>
      </c>
      <c r="T3435" s="5">
        <v>3</v>
      </c>
      <c r="U3435" s="3" t="str">
        <f t="shared" si="13"/>
        <v>NO</v>
      </c>
    </row>
    <row r="3436" spans="1:21" ht="15.75" customHeight="1" x14ac:dyDescent="0.2">
      <c r="A3436" s="3" t="s">
        <v>3450</v>
      </c>
      <c r="B3436" s="3">
        <v>1</v>
      </c>
      <c r="C3436" s="3">
        <v>1</v>
      </c>
      <c r="D3436" s="3">
        <v>5002300</v>
      </c>
      <c r="E3436" s="3">
        <v>4763390</v>
      </c>
      <c r="F3436" s="3">
        <v>5059430</v>
      </c>
      <c r="G3436" s="3">
        <v>3660810</v>
      </c>
      <c r="H3436" s="3">
        <v>5637400</v>
      </c>
      <c r="I3436" s="3">
        <v>4179710</v>
      </c>
      <c r="J3436" s="3">
        <v>22.254160151339999</v>
      </c>
      <c r="K3436" s="3">
        <v>22.183557242744101</v>
      </c>
      <c r="L3436" s="3">
        <v>22.270543428059099</v>
      </c>
      <c r="M3436" s="3">
        <v>21.803731467475998</v>
      </c>
      <c r="N3436" s="3">
        <v>22.426598506422302</v>
      </c>
      <c r="O3436" s="3">
        <v>21.994971416875298</v>
      </c>
      <c r="P3436" s="12">
        <v>-0.160986477123159</v>
      </c>
      <c r="Q3436" s="12">
        <v>0.66546217244859696</v>
      </c>
      <c r="R3436" s="12" t="s">
        <v>316</v>
      </c>
      <c r="S3436" s="5">
        <v>3</v>
      </c>
      <c r="T3436" s="5">
        <v>3</v>
      </c>
      <c r="U3436" s="3" t="str">
        <f t="shared" si="13"/>
        <v>NO</v>
      </c>
    </row>
    <row r="3437" spans="1:21" ht="15.75" customHeight="1" x14ac:dyDescent="0.2">
      <c r="A3437" s="3" t="s">
        <v>3451</v>
      </c>
      <c r="B3437" s="3">
        <v>9</v>
      </c>
      <c r="C3437" s="3">
        <v>9</v>
      </c>
      <c r="D3437" s="3">
        <v>114303000</v>
      </c>
      <c r="E3437" s="3">
        <v>110217000</v>
      </c>
      <c r="F3437" s="3">
        <v>116127000</v>
      </c>
      <c r="G3437" s="3">
        <v>118337000</v>
      </c>
      <c r="H3437" s="3">
        <v>87823700</v>
      </c>
      <c r="I3437" s="3">
        <v>92179100</v>
      </c>
      <c r="J3437" s="3">
        <v>26.768288028165902</v>
      </c>
      <c r="K3437" s="3">
        <v>26.715771523154501</v>
      </c>
      <c r="L3437" s="3">
        <v>26.791128202770199</v>
      </c>
      <c r="M3437" s="3">
        <v>26.8183259855291</v>
      </c>
      <c r="N3437" s="3">
        <v>26.388106980493401</v>
      </c>
      <c r="O3437" s="3">
        <v>26.457936346055298</v>
      </c>
      <c r="P3437" s="3">
        <v>-0.20360614733759799</v>
      </c>
      <c r="Q3437" s="3">
        <v>0.37207588233584199</v>
      </c>
      <c r="R3437" s="3" t="s">
        <v>316</v>
      </c>
      <c r="S3437" s="5">
        <v>3</v>
      </c>
      <c r="T3437" s="5">
        <v>3</v>
      </c>
      <c r="U3437" s="3" t="str">
        <f t="shared" si="13"/>
        <v>NO</v>
      </c>
    </row>
    <row r="3438" spans="1:21" ht="15.75" customHeight="1" x14ac:dyDescent="0.2">
      <c r="A3438" s="3" t="s">
        <v>3452</v>
      </c>
      <c r="B3438" s="3">
        <v>5</v>
      </c>
      <c r="C3438" s="3">
        <v>5</v>
      </c>
      <c r="D3438" s="3">
        <v>12040600</v>
      </c>
      <c r="E3438" s="3">
        <v>12996200</v>
      </c>
      <c r="F3438" s="3">
        <v>14832500</v>
      </c>
      <c r="G3438" s="3">
        <v>13934600</v>
      </c>
      <c r="H3438" s="3">
        <v>13782400</v>
      </c>
      <c r="I3438" s="3">
        <v>15212800</v>
      </c>
      <c r="J3438" s="3">
        <v>23.521403949619501</v>
      </c>
      <c r="K3438" s="3">
        <v>23.6315865149604</v>
      </c>
      <c r="L3438" s="3">
        <v>23.8222584470094</v>
      </c>
      <c r="M3438" s="3">
        <v>23.732168253929899</v>
      </c>
      <c r="N3438" s="3">
        <v>23.7163237980165</v>
      </c>
      <c r="O3438" s="3">
        <v>23.858782377717102</v>
      </c>
      <c r="P3438" s="3">
        <v>0.110675172691433</v>
      </c>
      <c r="Q3438" s="3">
        <v>0.67203611954814102</v>
      </c>
      <c r="R3438" s="3" t="s">
        <v>316</v>
      </c>
      <c r="S3438" s="5">
        <v>3</v>
      </c>
      <c r="T3438" s="5">
        <v>3</v>
      </c>
      <c r="U3438" s="3" t="str">
        <f t="shared" si="13"/>
        <v>NO</v>
      </c>
    </row>
    <row r="3439" spans="1:21" ht="15.75" customHeight="1" x14ac:dyDescent="0.2">
      <c r="A3439" s="3" t="s">
        <v>3453</v>
      </c>
      <c r="B3439" s="3">
        <v>3</v>
      </c>
      <c r="C3439" s="3">
        <v>3</v>
      </c>
      <c r="D3439" s="3">
        <v>1290580</v>
      </c>
      <c r="E3439" s="3">
        <v>1076490</v>
      </c>
      <c r="F3439" s="3">
        <v>1134700</v>
      </c>
      <c r="G3439" s="3">
        <v>1371790</v>
      </c>
      <c r="H3439" s="3">
        <v>1414670</v>
      </c>
      <c r="I3439" s="3">
        <v>1016560</v>
      </c>
      <c r="J3439" s="3">
        <v>20.299588142779299</v>
      </c>
      <c r="K3439" s="3">
        <v>20.037903487048101</v>
      </c>
      <c r="L3439" s="3">
        <v>20.113879487349799</v>
      </c>
      <c r="M3439" s="3">
        <v>20.387628213264101</v>
      </c>
      <c r="N3439" s="3">
        <v>20.4320341242273</v>
      </c>
      <c r="O3439" s="3">
        <v>19.9552639386119</v>
      </c>
      <c r="P3439" s="3">
        <v>0.10785171964202001</v>
      </c>
      <c r="Q3439" s="3">
        <v>0.82888220576076899</v>
      </c>
      <c r="R3439" s="3" t="s">
        <v>316</v>
      </c>
      <c r="S3439" s="5">
        <v>3</v>
      </c>
      <c r="T3439" s="5">
        <v>3</v>
      </c>
      <c r="U3439" s="3" t="str">
        <f t="shared" si="13"/>
        <v>NO</v>
      </c>
    </row>
    <row r="3440" spans="1:21" ht="15.75" customHeight="1" x14ac:dyDescent="0.2">
      <c r="A3440" s="3" t="s">
        <v>3454</v>
      </c>
      <c r="B3440" s="3">
        <v>4</v>
      </c>
      <c r="C3440" s="3">
        <v>4</v>
      </c>
      <c r="D3440" s="3">
        <v>16946300</v>
      </c>
      <c r="E3440" s="3">
        <v>19311000</v>
      </c>
      <c r="F3440" s="3">
        <v>22823400</v>
      </c>
      <c r="G3440" s="3">
        <v>21881800</v>
      </c>
      <c r="H3440" s="3">
        <v>27652000</v>
      </c>
      <c r="I3440" s="3">
        <v>21548900</v>
      </c>
      <c r="J3440" s="3">
        <v>24.0144669786146</v>
      </c>
      <c r="K3440" s="3">
        <v>24.2029195388929</v>
      </c>
      <c r="L3440" s="3">
        <v>24.444010390008099</v>
      </c>
      <c r="M3440" s="3">
        <v>24.383228083523999</v>
      </c>
      <c r="N3440" s="3">
        <v>24.720880494969201</v>
      </c>
      <c r="O3440" s="3">
        <v>24.361110890600202</v>
      </c>
      <c r="P3440" s="12">
        <v>0.26794085385923599</v>
      </c>
      <c r="Q3440" s="12">
        <v>0.32206368067707802</v>
      </c>
      <c r="R3440" s="12" t="s">
        <v>316</v>
      </c>
      <c r="S3440" s="5">
        <v>3</v>
      </c>
      <c r="T3440" s="5">
        <v>3</v>
      </c>
      <c r="U3440" s="3" t="str">
        <f t="shared" si="13"/>
        <v>NO</v>
      </c>
    </row>
    <row r="3441" spans="1:21" ht="15.75" customHeight="1" x14ac:dyDescent="0.2">
      <c r="A3441" s="3" t="s">
        <v>3455</v>
      </c>
      <c r="B3441" s="3">
        <v>2</v>
      </c>
      <c r="C3441" s="3">
        <v>2</v>
      </c>
      <c r="D3441" s="3">
        <v>7617980</v>
      </c>
      <c r="E3441" s="3">
        <v>9254720</v>
      </c>
      <c r="F3441" s="3">
        <v>9518620</v>
      </c>
      <c r="G3441" s="3">
        <v>6807930</v>
      </c>
      <c r="H3441" s="3">
        <v>5534720</v>
      </c>
      <c r="I3441" s="3">
        <v>7422050</v>
      </c>
      <c r="J3441" s="3">
        <v>22.8609770696251</v>
      </c>
      <c r="K3441" s="3">
        <v>23.141757911584001</v>
      </c>
      <c r="L3441" s="3">
        <v>23.182320997534799</v>
      </c>
      <c r="M3441" s="3">
        <v>22.6987847724508</v>
      </c>
      <c r="N3441" s="3">
        <v>22.400078902621999</v>
      </c>
      <c r="O3441" s="3">
        <v>22.8233862893718</v>
      </c>
      <c r="P3441" s="3">
        <v>-0.42093533809977401</v>
      </c>
      <c r="Q3441" s="3">
        <v>0.171400646236153</v>
      </c>
      <c r="R3441" s="3" t="s">
        <v>316</v>
      </c>
      <c r="S3441" s="5">
        <v>3</v>
      </c>
      <c r="T3441" s="5">
        <v>3</v>
      </c>
      <c r="U3441" s="3" t="str">
        <f t="shared" si="13"/>
        <v>NO</v>
      </c>
    </row>
    <row r="3442" spans="1:21" ht="15.75" customHeight="1" x14ac:dyDescent="0.2">
      <c r="A3442" s="3" t="s">
        <v>3456</v>
      </c>
      <c r="B3442" s="3">
        <v>3</v>
      </c>
      <c r="C3442" s="3">
        <v>3</v>
      </c>
      <c r="D3442" s="3">
        <v>4434780</v>
      </c>
      <c r="E3442" s="3">
        <v>5344370</v>
      </c>
      <c r="F3442" s="3">
        <v>6990580</v>
      </c>
      <c r="G3442" s="3">
        <v>6211280</v>
      </c>
      <c r="H3442" s="3">
        <v>5209950</v>
      </c>
      <c r="I3442" s="3">
        <v>6620970</v>
      </c>
      <c r="J3442" s="3">
        <v>22.080431106594201</v>
      </c>
      <c r="K3442" s="3">
        <v>22.3495884608724</v>
      </c>
      <c r="L3442" s="3">
        <v>22.736980728560098</v>
      </c>
      <c r="M3442" s="3">
        <v>22.566459174221301</v>
      </c>
      <c r="N3442" s="3">
        <v>22.312838096319599</v>
      </c>
      <c r="O3442" s="3">
        <v>22.658611162742499</v>
      </c>
      <c r="P3442" s="3">
        <v>0.123636045752263</v>
      </c>
      <c r="Q3442" s="3">
        <v>0.74773101348102</v>
      </c>
      <c r="R3442" s="3" t="s">
        <v>316</v>
      </c>
      <c r="S3442" s="5">
        <v>3</v>
      </c>
      <c r="T3442" s="5">
        <v>3</v>
      </c>
      <c r="U3442" s="3" t="str">
        <f t="shared" si="13"/>
        <v>NO</v>
      </c>
    </row>
    <row r="3443" spans="1:21" ht="15.75" customHeight="1" x14ac:dyDescent="0.2">
      <c r="A3443" s="3" t="s">
        <v>3457</v>
      </c>
      <c r="B3443" s="3">
        <v>1</v>
      </c>
      <c r="C3443" s="3">
        <v>1</v>
      </c>
      <c r="D3443" s="3">
        <v>1675850</v>
      </c>
      <c r="E3443" s="3">
        <v>1593410</v>
      </c>
      <c r="F3443" s="3">
        <v>1224290</v>
      </c>
      <c r="G3443" s="3">
        <v>1141950</v>
      </c>
      <c r="H3443" s="3">
        <v>1046600</v>
      </c>
      <c r="I3443" s="3">
        <v>1827710</v>
      </c>
      <c r="J3443" s="3">
        <v>20.676461593098502</v>
      </c>
      <c r="K3443" s="3">
        <v>20.6036861035196</v>
      </c>
      <c r="L3443" s="3">
        <v>20.223513901869801</v>
      </c>
      <c r="M3443" s="3">
        <v>20.1230680533601</v>
      </c>
      <c r="N3443" s="3">
        <v>19.9972787333894</v>
      </c>
      <c r="O3443" s="3">
        <v>20.8016057476238</v>
      </c>
      <c r="P3443" s="3">
        <v>-0.193903021371543</v>
      </c>
      <c r="Q3443" s="3">
        <v>0.72214523633230598</v>
      </c>
      <c r="R3443" s="3" t="s">
        <v>316</v>
      </c>
      <c r="S3443" s="5">
        <v>3</v>
      </c>
      <c r="T3443" s="5">
        <v>3</v>
      </c>
      <c r="U3443" s="3" t="str">
        <f t="shared" si="13"/>
        <v>NO</v>
      </c>
    </row>
    <row r="3444" spans="1:21" ht="15.75" customHeight="1" x14ac:dyDescent="0.2">
      <c r="A3444" s="3" t="s">
        <v>3458</v>
      </c>
      <c r="B3444" s="3">
        <v>13</v>
      </c>
      <c r="C3444" s="3">
        <v>13</v>
      </c>
      <c r="D3444" s="3">
        <v>373771000</v>
      </c>
      <c r="E3444" s="3">
        <v>731807000</v>
      </c>
      <c r="F3444" s="3">
        <v>729710000</v>
      </c>
      <c r="G3444" s="3">
        <v>359174000</v>
      </c>
      <c r="H3444" s="3">
        <v>326456000</v>
      </c>
      <c r="I3444" s="3">
        <v>219584000</v>
      </c>
      <c r="J3444" s="3">
        <v>28.477579397258399</v>
      </c>
      <c r="K3444" s="3">
        <v>29.446887974744399</v>
      </c>
      <c r="L3444" s="3">
        <v>29.442747983794199</v>
      </c>
      <c r="M3444" s="3">
        <v>28.4201076786972</v>
      </c>
      <c r="N3444" s="3">
        <v>28.282313316385199</v>
      </c>
      <c r="O3444" s="3">
        <v>27.710197695219701</v>
      </c>
      <c r="P3444" s="3">
        <v>-0.984865555164951</v>
      </c>
      <c r="Q3444" s="3">
        <v>3.7049826849679703E-2</v>
      </c>
      <c r="R3444" s="3" t="s">
        <v>316</v>
      </c>
      <c r="S3444" s="5">
        <v>3</v>
      </c>
      <c r="T3444" s="5">
        <v>3</v>
      </c>
      <c r="U3444" s="3" t="str">
        <f t="shared" si="13"/>
        <v>NO</v>
      </c>
    </row>
    <row r="3445" spans="1:21" ht="15.75" customHeight="1" x14ac:dyDescent="0.2">
      <c r="A3445" s="3" t="s">
        <v>3459</v>
      </c>
      <c r="B3445" s="3">
        <v>2</v>
      </c>
      <c r="C3445" s="3">
        <v>2</v>
      </c>
      <c r="D3445" s="3">
        <v>1428260</v>
      </c>
      <c r="E3445" s="3">
        <v>492058</v>
      </c>
      <c r="F3445" s="3">
        <v>785573</v>
      </c>
      <c r="G3445" s="3">
        <v>512258</v>
      </c>
      <c r="H3445" s="3">
        <v>621971</v>
      </c>
      <c r="I3445" s="3">
        <v>1145600</v>
      </c>
      <c r="J3445" s="3">
        <v>20.445827200348699</v>
      </c>
      <c r="K3445" s="3">
        <v>18.908468853782999</v>
      </c>
      <c r="L3445" s="3">
        <v>19.583385819777401</v>
      </c>
      <c r="M3445" s="3">
        <v>18.966511084605798</v>
      </c>
      <c r="N3445" s="3">
        <v>19.2464877893078</v>
      </c>
      <c r="O3445" s="3">
        <v>20.1276719670389</v>
      </c>
      <c r="P3445" s="3">
        <v>-0.19900367765215701</v>
      </c>
      <c r="Q3445" s="3">
        <v>0.80692245706333199</v>
      </c>
      <c r="R3445" s="3" t="s">
        <v>316</v>
      </c>
      <c r="S3445" s="5">
        <v>3</v>
      </c>
      <c r="T3445" s="5">
        <v>3</v>
      </c>
      <c r="U3445" s="3" t="str">
        <f t="shared" si="13"/>
        <v>NO</v>
      </c>
    </row>
    <row r="3446" spans="1:21" ht="15.75" customHeight="1" x14ac:dyDescent="0.2">
      <c r="A3446" s="3" t="s">
        <v>3460</v>
      </c>
      <c r="B3446" s="3">
        <v>1</v>
      </c>
      <c r="C3446" s="3">
        <v>1</v>
      </c>
      <c r="D3446" s="3">
        <v>2099220</v>
      </c>
      <c r="E3446" s="3">
        <v>1702640</v>
      </c>
      <c r="F3446" s="3">
        <v>1709860</v>
      </c>
      <c r="G3446" s="3">
        <v>3286330</v>
      </c>
      <c r="H3446" s="3">
        <v>3398710</v>
      </c>
      <c r="I3446" s="3">
        <v>4209950</v>
      </c>
      <c r="J3446" s="3">
        <v>21.001421939516302</v>
      </c>
      <c r="K3446" s="3">
        <v>20.6993419983995</v>
      </c>
      <c r="L3446" s="3">
        <v>20.705446774216401</v>
      </c>
      <c r="M3446" s="3">
        <v>21.648045926501698</v>
      </c>
      <c r="N3446" s="3">
        <v>21.696555836349098</v>
      </c>
      <c r="O3446" s="3">
        <v>22.005371668368699</v>
      </c>
      <c r="P3446" s="3">
        <v>0.98125423969575098</v>
      </c>
      <c r="Q3446" s="3">
        <v>2.28586594517361E-2</v>
      </c>
      <c r="R3446" s="3" t="s">
        <v>316</v>
      </c>
      <c r="S3446" s="5">
        <v>3</v>
      </c>
      <c r="T3446" s="5">
        <v>3</v>
      </c>
      <c r="U3446" s="3" t="str">
        <f t="shared" si="13"/>
        <v>NO</v>
      </c>
    </row>
    <row r="3447" spans="1:21" ht="15.75" customHeight="1" x14ac:dyDescent="0.2">
      <c r="A3447" s="3" t="s">
        <v>3461</v>
      </c>
      <c r="B3447" s="3">
        <v>4</v>
      </c>
      <c r="C3447" s="3">
        <v>4</v>
      </c>
      <c r="D3447" s="3">
        <v>9362430</v>
      </c>
      <c r="E3447" s="3">
        <v>7542330</v>
      </c>
      <c r="F3447" s="3">
        <v>6737730</v>
      </c>
      <c r="G3447" s="3">
        <v>7957190</v>
      </c>
      <c r="H3447" s="3">
        <v>12300300</v>
      </c>
      <c r="I3447" s="3">
        <v>9030940</v>
      </c>
      <c r="J3447" s="3">
        <v>23.158451596350201</v>
      </c>
      <c r="K3447" s="3">
        <v>22.846578843504101</v>
      </c>
      <c r="L3447" s="3">
        <v>22.683831186049499</v>
      </c>
      <c r="M3447" s="3">
        <v>22.923827617079201</v>
      </c>
      <c r="N3447" s="3">
        <v>23.552190167030801</v>
      </c>
      <c r="O3447" s="3">
        <v>23.106444730093202</v>
      </c>
      <c r="P3447" s="12">
        <v>0.29786696276649099</v>
      </c>
      <c r="Q3447" s="12">
        <v>0.39225454261856102</v>
      </c>
      <c r="R3447" s="12" t="s">
        <v>316</v>
      </c>
      <c r="S3447" s="5">
        <v>3</v>
      </c>
      <c r="T3447" s="5">
        <v>3</v>
      </c>
      <c r="U3447" s="3" t="str">
        <f t="shared" si="13"/>
        <v>NO</v>
      </c>
    </row>
    <row r="3448" spans="1:21" ht="15.75" customHeight="1" x14ac:dyDescent="0.2">
      <c r="A3448" s="3" t="s">
        <v>3462</v>
      </c>
      <c r="B3448" s="3">
        <v>3</v>
      </c>
      <c r="C3448" s="3">
        <v>3</v>
      </c>
      <c r="D3448" s="3">
        <v>1775540</v>
      </c>
      <c r="E3448" s="3">
        <v>1568620</v>
      </c>
      <c r="F3448" s="3">
        <v>1448530</v>
      </c>
      <c r="G3448" s="3">
        <v>1375810</v>
      </c>
      <c r="H3448" s="3">
        <v>1585060</v>
      </c>
      <c r="I3448" s="3">
        <v>1686580</v>
      </c>
      <c r="J3448" s="3">
        <v>20.759826431598899</v>
      </c>
      <c r="K3448" s="3">
        <v>20.581064469422301</v>
      </c>
      <c r="L3448" s="3">
        <v>20.4661581333961</v>
      </c>
      <c r="M3448" s="3">
        <v>20.391849816265001</v>
      </c>
      <c r="N3448" s="3">
        <v>20.596106021716601</v>
      </c>
      <c r="O3448" s="3">
        <v>20.685669321042699</v>
      </c>
      <c r="P3448" s="3">
        <v>-4.4474625130938202E-2</v>
      </c>
      <c r="Q3448" s="3">
        <v>0.92702976200796905</v>
      </c>
      <c r="R3448" s="3" t="s">
        <v>316</v>
      </c>
      <c r="S3448" s="5">
        <v>3</v>
      </c>
      <c r="T3448" s="5">
        <v>3</v>
      </c>
      <c r="U3448" s="3" t="str">
        <f t="shared" si="13"/>
        <v>NO</v>
      </c>
    </row>
    <row r="3449" spans="1:21" ht="15.75" customHeight="1" x14ac:dyDescent="0.2">
      <c r="A3449" s="3" t="s">
        <v>3463</v>
      </c>
      <c r="B3449" s="3">
        <v>4</v>
      </c>
      <c r="C3449" s="3">
        <v>4</v>
      </c>
      <c r="D3449" s="3">
        <v>12869500</v>
      </c>
      <c r="E3449" s="3">
        <v>10269900</v>
      </c>
      <c r="F3449" s="3">
        <v>11631500</v>
      </c>
      <c r="G3449" s="3">
        <v>7685060</v>
      </c>
      <c r="H3449" s="3">
        <v>8118430</v>
      </c>
      <c r="I3449" s="3">
        <v>7015050</v>
      </c>
      <c r="J3449" s="3">
        <v>23.617452667922901</v>
      </c>
      <c r="K3449" s="3">
        <v>23.291918798135701</v>
      </c>
      <c r="L3449" s="3">
        <v>23.471533823190999</v>
      </c>
      <c r="M3449" s="3">
        <v>22.8736250929181</v>
      </c>
      <c r="N3449" s="3">
        <v>22.952769325033302</v>
      </c>
      <c r="O3449" s="3">
        <v>22.742021956062398</v>
      </c>
      <c r="P3449" s="3">
        <v>-0.60416297174526401</v>
      </c>
      <c r="Q3449" s="3">
        <v>3.9616751256475499E-2</v>
      </c>
      <c r="R3449" s="3" t="s">
        <v>316</v>
      </c>
      <c r="S3449" s="5">
        <v>3</v>
      </c>
      <c r="T3449" s="5">
        <v>3</v>
      </c>
      <c r="U3449" s="3" t="str">
        <f t="shared" si="13"/>
        <v>NO</v>
      </c>
    </row>
    <row r="3450" spans="1:21" ht="15.75" customHeight="1" x14ac:dyDescent="0.2">
      <c r="A3450" s="3" t="s">
        <v>3464</v>
      </c>
      <c r="B3450" s="3">
        <v>3</v>
      </c>
      <c r="C3450" s="3">
        <v>3</v>
      </c>
      <c r="D3450" s="3">
        <v>1219310</v>
      </c>
      <c r="E3450" s="3">
        <v>1613190</v>
      </c>
      <c r="F3450" s="3">
        <v>2008530</v>
      </c>
      <c r="G3450" s="3">
        <v>3432630</v>
      </c>
      <c r="H3450" s="3">
        <v>1917760</v>
      </c>
      <c r="I3450" s="3">
        <v>4087860</v>
      </c>
      <c r="J3450" s="3">
        <v>20.217633535811199</v>
      </c>
      <c r="K3450" s="3">
        <v>20.6214849370891</v>
      </c>
      <c r="L3450" s="3">
        <v>20.9377085793896</v>
      </c>
      <c r="M3450" s="3">
        <v>21.710882928240999</v>
      </c>
      <c r="N3450" s="3">
        <v>20.870990753457701</v>
      </c>
      <c r="O3450" s="3">
        <v>21.962914357389199</v>
      </c>
      <c r="P3450" s="3">
        <v>0.92265366226599999</v>
      </c>
      <c r="Q3450" s="3">
        <v>9.8957865586608407E-2</v>
      </c>
      <c r="R3450" s="3" t="s">
        <v>316</v>
      </c>
      <c r="S3450" s="5">
        <v>3</v>
      </c>
      <c r="T3450" s="5">
        <v>3</v>
      </c>
      <c r="U3450" s="3" t="str">
        <f t="shared" si="13"/>
        <v>NO</v>
      </c>
    </row>
    <row r="3451" spans="1:21" ht="15.75" customHeight="1" x14ac:dyDescent="0.2">
      <c r="A3451" s="3" t="s">
        <v>3465</v>
      </c>
      <c r="B3451" s="3">
        <v>23</v>
      </c>
      <c r="C3451" s="3">
        <v>11</v>
      </c>
      <c r="D3451" s="3">
        <v>18285900</v>
      </c>
      <c r="E3451" s="3">
        <v>18882000</v>
      </c>
      <c r="F3451" s="3">
        <v>19878600</v>
      </c>
      <c r="G3451" s="3">
        <v>19854600</v>
      </c>
      <c r="H3451" s="3">
        <v>17657300</v>
      </c>
      <c r="I3451" s="3">
        <v>19942800</v>
      </c>
      <c r="J3451" s="3">
        <v>24.124228299563601</v>
      </c>
      <c r="K3451" s="3">
        <v>24.1705082486816</v>
      </c>
      <c r="L3451" s="3">
        <v>24.244712819291799</v>
      </c>
      <c r="M3451" s="3">
        <v>24.242969960161801</v>
      </c>
      <c r="N3451" s="3">
        <v>24.073761419745399</v>
      </c>
      <c r="O3451" s="3">
        <v>24.249364644786201</v>
      </c>
      <c r="P3451" s="3">
        <v>8.8822190521185007E-3</v>
      </c>
      <c r="Q3451" s="3">
        <v>0.97161808831631902</v>
      </c>
      <c r="R3451" s="3" t="s">
        <v>316</v>
      </c>
      <c r="S3451" s="5">
        <v>3</v>
      </c>
      <c r="T3451" s="5">
        <v>3</v>
      </c>
      <c r="U3451" s="3" t="str">
        <f t="shared" si="13"/>
        <v>NO</v>
      </c>
    </row>
    <row r="3452" spans="1:21" ht="15.75" customHeight="1" x14ac:dyDescent="0.2">
      <c r="A3452" s="3" t="s">
        <v>3466</v>
      </c>
      <c r="B3452" s="3">
        <v>6</v>
      </c>
      <c r="C3452" s="3">
        <v>6</v>
      </c>
      <c r="D3452" s="3">
        <v>9419360</v>
      </c>
      <c r="E3452" s="3">
        <v>11926900</v>
      </c>
      <c r="F3452" s="3">
        <v>11870300</v>
      </c>
      <c r="G3452" s="3">
        <v>16698800</v>
      </c>
      <c r="H3452" s="3">
        <v>12224300</v>
      </c>
      <c r="I3452" s="3">
        <v>15490500</v>
      </c>
      <c r="J3452" s="3">
        <v>23.167197608334899</v>
      </c>
      <c r="K3452" s="3">
        <v>23.5077157754931</v>
      </c>
      <c r="L3452" s="3">
        <v>23.500853061115698</v>
      </c>
      <c r="M3452" s="3">
        <v>23.993241096476599</v>
      </c>
      <c r="N3452" s="3">
        <v>23.543248518718801</v>
      </c>
      <c r="O3452" s="3">
        <v>23.8848803761814</v>
      </c>
      <c r="P3452" s="3">
        <v>0.41520118214434998</v>
      </c>
      <c r="Q3452" s="3">
        <v>0.15849596979773201</v>
      </c>
      <c r="R3452" s="3" t="s">
        <v>316</v>
      </c>
      <c r="S3452" s="5">
        <v>3</v>
      </c>
      <c r="T3452" s="5">
        <v>3</v>
      </c>
      <c r="U3452" s="3" t="str">
        <f t="shared" si="13"/>
        <v>NO</v>
      </c>
    </row>
    <row r="3453" spans="1:21" ht="15.75" customHeight="1" x14ac:dyDescent="0.2">
      <c r="A3453" s="3" t="s">
        <v>3467</v>
      </c>
      <c r="B3453" s="3">
        <v>3</v>
      </c>
      <c r="C3453" s="3">
        <v>3</v>
      </c>
      <c r="D3453" s="3">
        <v>1122070</v>
      </c>
      <c r="E3453" s="3">
        <v>400342</v>
      </c>
      <c r="F3453" s="3">
        <v>543862</v>
      </c>
      <c r="G3453" s="3">
        <v>1203130</v>
      </c>
      <c r="H3453" s="3">
        <v>1200870</v>
      </c>
      <c r="I3453" s="3">
        <v>854159</v>
      </c>
      <c r="J3453" s="3">
        <v>20.097731250175201</v>
      </c>
      <c r="K3453" s="3">
        <v>18.610873451673999</v>
      </c>
      <c r="L3453" s="3">
        <v>19.0528811016984</v>
      </c>
      <c r="M3453" s="3">
        <v>20.1983611056223</v>
      </c>
      <c r="N3453" s="3">
        <v>20.195648550087402</v>
      </c>
      <c r="O3453" s="3">
        <v>19.704145124095302</v>
      </c>
      <c r="P3453" s="3">
        <v>0.77888965875244398</v>
      </c>
      <c r="Q3453" s="3">
        <v>0.245678184743714</v>
      </c>
      <c r="R3453" s="3" t="s">
        <v>316</v>
      </c>
      <c r="S3453" s="5">
        <v>3</v>
      </c>
      <c r="T3453" s="5">
        <v>3</v>
      </c>
      <c r="U3453" s="3" t="str">
        <f t="shared" si="13"/>
        <v>NO</v>
      </c>
    </row>
    <row r="3454" spans="1:21" ht="15.75" customHeight="1" x14ac:dyDescent="0.2">
      <c r="A3454" s="3" t="s">
        <v>3468</v>
      </c>
      <c r="B3454" s="3">
        <v>22</v>
      </c>
      <c r="C3454" s="3">
        <v>22</v>
      </c>
      <c r="D3454" s="3">
        <v>1451850000</v>
      </c>
      <c r="E3454" s="3">
        <v>1174620000</v>
      </c>
      <c r="F3454" s="3">
        <v>1455930000</v>
      </c>
      <c r="G3454" s="3">
        <v>1307400000</v>
      </c>
      <c r="H3454" s="3">
        <v>1483750000</v>
      </c>
      <c r="I3454" s="3">
        <v>1270720000</v>
      </c>
      <c r="J3454" s="3">
        <v>30.435245260877199</v>
      </c>
      <c r="K3454" s="3">
        <v>30.129546961598901</v>
      </c>
      <c r="L3454" s="3">
        <v>30.4392938475169</v>
      </c>
      <c r="M3454" s="3">
        <v>30.284053456273799</v>
      </c>
      <c r="N3454" s="3">
        <v>30.466600883853399</v>
      </c>
      <c r="O3454" s="3">
        <v>30.2429990250739</v>
      </c>
      <c r="P3454" s="3">
        <v>-3.4775682639818198E-3</v>
      </c>
      <c r="Q3454" s="3">
        <v>0.98608519314607002</v>
      </c>
      <c r="R3454" s="3" t="s">
        <v>316</v>
      </c>
      <c r="S3454" s="5">
        <v>3</v>
      </c>
      <c r="T3454" s="5">
        <v>3</v>
      </c>
      <c r="U3454" s="3" t="str">
        <f t="shared" si="13"/>
        <v>NO</v>
      </c>
    </row>
    <row r="3455" spans="1:21" ht="15.75" customHeight="1" x14ac:dyDescent="0.2">
      <c r="A3455" s="3" t="s">
        <v>3469</v>
      </c>
      <c r="B3455" s="3">
        <v>14</v>
      </c>
      <c r="C3455" s="3">
        <v>14</v>
      </c>
      <c r="D3455" s="3">
        <v>53554200</v>
      </c>
      <c r="E3455" s="3">
        <v>56049200</v>
      </c>
      <c r="F3455" s="3">
        <v>64685600</v>
      </c>
      <c r="G3455" s="3">
        <v>65670900</v>
      </c>
      <c r="H3455" s="3">
        <v>66094000</v>
      </c>
      <c r="I3455" s="3">
        <v>69961400</v>
      </c>
      <c r="J3455" s="3">
        <v>25.674496387302099</v>
      </c>
      <c r="K3455" s="3">
        <v>25.740190445551399</v>
      </c>
      <c r="L3455" s="3">
        <v>25.9469412462776</v>
      </c>
      <c r="M3455" s="3">
        <v>25.9687508912901</v>
      </c>
      <c r="N3455" s="3">
        <v>25.978015974323601</v>
      </c>
      <c r="O3455" s="3">
        <v>26.060055823580399</v>
      </c>
      <c r="P3455" s="3">
        <v>0.21506487002098801</v>
      </c>
      <c r="Q3455" s="3">
        <v>0.29383889231100002</v>
      </c>
      <c r="R3455" s="3" t="s">
        <v>316</v>
      </c>
      <c r="S3455" s="5">
        <v>3</v>
      </c>
      <c r="T3455" s="5">
        <v>3</v>
      </c>
      <c r="U3455" s="3" t="str">
        <f t="shared" si="13"/>
        <v>NO</v>
      </c>
    </row>
    <row r="3456" spans="1:21" ht="15.75" customHeight="1" x14ac:dyDescent="0.2">
      <c r="A3456" s="3" t="s">
        <v>3470</v>
      </c>
      <c r="B3456" s="3">
        <v>1</v>
      </c>
      <c r="C3456" s="3">
        <v>1</v>
      </c>
      <c r="D3456" s="3">
        <v>2176360</v>
      </c>
      <c r="E3456" s="3">
        <v>4033310</v>
      </c>
      <c r="F3456" s="3">
        <v>3772160</v>
      </c>
      <c r="G3456" s="3">
        <v>6698420</v>
      </c>
      <c r="H3456" s="3">
        <v>4078320</v>
      </c>
      <c r="I3456" s="3">
        <v>7035500</v>
      </c>
      <c r="J3456" s="3">
        <v>21.0534857873356</v>
      </c>
      <c r="K3456" s="3">
        <v>21.943532864796399</v>
      </c>
      <c r="L3456" s="3">
        <v>21.8469594400113</v>
      </c>
      <c r="M3456" s="3">
        <v>22.6753894071365</v>
      </c>
      <c r="N3456" s="3">
        <v>21.959543548283499</v>
      </c>
      <c r="O3456" s="3">
        <v>22.746221526103302</v>
      </c>
      <c r="P3456" s="12">
        <v>0.84572546312666896</v>
      </c>
      <c r="Q3456" s="12">
        <v>9.6181337253923596E-2</v>
      </c>
      <c r="R3456" s="12" t="s">
        <v>316</v>
      </c>
      <c r="S3456" s="5">
        <v>3</v>
      </c>
      <c r="T3456" s="5">
        <v>3</v>
      </c>
      <c r="U3456" s="3" t="str">
        <f t="shared" si="13"/>
        <v>NO</v>
      </c>
    </row>
    <row r="3457" spans="1:21" ht="15.75" customHeight="1" x14ac:dyDescent="0.2">
      <c r="A3457" s="3" t="s">
        <v>3471</v>
      </c>
      <c r="B3457" s="3">
        <v>2</v>
      </c>
      <c r="C3457" s="3">
        <v>2</v>
      </c>
      <c r="D3457" s="3">
        <v>188790</v>
      </c>
      <c r="E3457" s="3">
        <v>278866</v>
      </c>
      <c r="F3457" s="3">
        <v>89769.2</v>
      </c>
      <c r="G3457" s="3">
        <v>241144</v>
      </c>
      <c r="H3457" s="3">
        <v>415406</v>
      </c>
      <c r="I3457" s="3">
        <v>130333</v>
      </c>
      <c r="J3457" s="3">
        <v>17.5264228231805</v>
      </c>
      <c r="K3457" s="3">
        <v>18.0892125227452</v>
      </c>
      <c r="L3457" s="3">
        <v>16.453932917731201</v>
      </c>
      <c r="M3457" s="3">
        <v>17.8795353887127</v>
      </c>
      <c r="N3457" s="3">
        <v>18.6641625286254</v>
      </c>
      <c r="O3457" s="3">
        <v>16.991842891486399</v>
      </c>
      <c r="P3457" s="3">
        <v>0.48865751505584498</v>
      </c>
      <c r="Q3457" s="3">
        <v>0.62707968009161597</v>
      </c>
      <c r="R3457" s="3" t="s">
        <v>316</v>
      </c>
      <c r="S3457" s="5">
        <v>3</v>
      </c>
      <c r="T3457" s="5">
        <v>3</v>
      </c>
      <c r="U3457" s="3" t="str">
        <f t="shared" si="13"/>
        <v>NO</v>
      </c>
    </row>
    <row r="3458" spans="1:21" ht="15.75" customHeight="1" x14ac:dyDescent="0.2">
      <c r="A3458" s="3" t="s">
        <v>3472</v>
      </c>
      <c r="B3458" s="3">
        <v>30</v>
      </c>
      <c r="C3458" s="3">
        <v>30</v>
      </c>
      <c r="D3458" s="3">
        <v>34149700</v>
      </c>
      <c r="E3458" s="3">
        <v>29083000</v>
      </c>
      <c r="F3458" s="3">
        <v>28726000</v>
      </c>
      <c r="G3458" s="3">
        <v>53257400</v>
      </c>
      <c r="H3458" s="3">
        <v>61525200</v>
      </c>
      <c r="I3458" s="3">
        <v>42832900</v>
      </c>
      <c r="J3458" s="3">
        <v>25.025369568922699</v>
      </c>
      <c r="K3458" s="3">
        <v>24.793672759531098</v>
      </c>
      <c r="L3458" s="3">
        <v>24.775853780579101</v>
      </c>
      <c r="M3458" s="3">
        <v>25.6664786628189</v>
      </c>
      <c r="N3458" s="3">
        <v>25.874674106672099</v>
      </c>
      <c r="O3458" s="3">
        <v>25.352216022364601</v>
      </c>
      <c r="P3458" s="3">
        <v>0.76615756094087495</v>
      </c>
      <c r="Q3458" s="3">
        <v>1.3598544523381099E-2</v>
      </c>
      <c r="R3458" s="3" t="s">
        <v>316</v>
      </c>
      <c r="S3458" s="5">
        <v>3</v>
      </c>
      <c r="T3458" s="5">
        <v>3</v>
      </c>
      <c r="U3458" s="3" t="str">
        <f t="shared" si="13"/>
        <v>NO</v>
      </c>
    </row>
    <row r="3459" spans="1:21" ht="15.75" customHeight="1" x14ac:dyDescent="0.2">
      <c r="A3459" s="3" t="s">
        <v>3473</v>
      </c>
      <c r="B3459" s="3">
        <v>5</v>
      </c>
      <c r="C3459" s="3">
        <v>5</v>
      </c>
      <c r="D3459" s="3">
        <v>76608300</v>
      </c>
      <c r="E3459" s="3">
        <v>31504900</v>
      </c>
      <c r="F3459" s="3">
        <v>23787200</v>
      </c>
      <c r="G3459" s="3">
        <v>23353800</v>
      </c>
      <c r="H3459" s="3">
        <v>19095700</v>
      </c>
      <c r="I3459" s="3">
        <v>16206600</v>
      </c>
      <c r="J3459" s="3">
        <v>26.190997371246102</v>
      </c>
      <c r="K3459" s="3">
        <v>24.9090728945996</v>
      </c>
      <c r="L3459" s="3">
        <v>24.5036821258084</v>
      </c>
      <c r="M3459" s="3">
        <v>24.4771539805324</v>
      </c>
      <c r="N3459" s="3">
        <v>24.1867444706877</v>
      </c>
      <c r="O3459" s="3">
        <v>23.950078122270298</v>
      </c>
      <c r="P3459" s="3">
        <v>-0.99659193938789403</v>
      </c>
      <c r="Q3459" s="3">
        <v>9.7597106711136E-2</v>
      </c>
      <c r="R3459" s="3" t="s">
        <v>316</v>
      </c>
      <c r="S3459" s="5">
        <v>3</v>
      </c>
      <c r="T3459" s="5">
        <v>3</v>
      </c>
      <c r="U3459" s="3" t="str">
        <f t="shared" si="13"/>
        <v>NO</v>
      </c>
    </row>
    <row r="3460" spans="1:21" ht="15.75" customHeight="1" x14ac:dyDescent="0.2">
      <c r="A3460" s="3" t="s">
        <v>3474</v>
      </c>
      <c r="B3460" s="3">
        <v>2</v>
      </c>
      <c r="C3460" s="3">
        <v>2</v>
      </c>
      <c r="D3460" s="3">
        <v>44988600</v>
      </c>
      <c r="E3460" s="3">
        <v>33714200</v>
      </c>
      <c r="F3460" s="3">
        <v>35756800</v>
      </c>
      <c r="G3460" s="3">
        <v>21168000</v>
      </c>
      <c r="H3460" s="3">
        <v>25446500</v>
      </c>
      <c r="I3460" s="3">
        <v>23632600</v>
      </c>
      <c r="J3460" s="3">
        <v>25.423056136607801</v>
      </c>
      <c r="K3460" s="3">
        <v>25.006853028755</v>
      </c>
      <c r="L3460" s="3">
        <v>25.0917142947287</v>
      </c>
      <c r="M3460" s="3">
        <v>24.335381630940699</v>
      </c>
      <c r="N3460" s="3">
        <v>24.6009639008706</v>
      </c>
      <c r="O3460" s="3">
        <v>24.494275023982901</v>
      </c>
      <c r="P3460" s="3">
        <v>-0.69700096809909695</v>
      </c>
      <c r="Q3460" s="3">
        <v>1.6493469170013202E-2</v>
      </c>
      <c r="R3460" s="3" t="s">
        <v>316</v>
      </c>
      <c r="S3460" s="5">
        <v>3</v>
      </c>
      <c r="T3460" s="5">
        <v>3</v>
      </c>
      <c r="U3460" s="3" t="str">
        <f t="shared" si="13"/>
        <v>NO</v>
      </c>
    </row>
    <row r="3461" spans="1:21" ht="15.75" customHeight="1" x14ac:dyDescent="0.2">
      <c r="A3461" s="3" t="s">
        <v>3475</v>
      </c>
      <c r="B3461" s="3">
        <v>36</v>
      </c>
      <c r="C3461" s="3">
        <v>36</v>
      </c>
      <c r="D3461" s="3">
        <v>904544000</v>
      </c>
      <c r="E3461" s="3">
        <v>878123000</v>
      </c>
      <c r="F3461" s="3">
        <v>877926000</v>
      </c>
      <c r="G3461" s="3">
        <v>796686000</v>
      </c>
      <c r="H3461" s="3">
        <v>820566000</v>
      </c>
      <c r="I3461" s="3">
        <v>937456000</v>
      </c>
      <c r="J3461" s="3">
        <v>29.752615441091699</v>
      </c>
      <c r="K3461" s="3">
        <v>29.7098477934626</v>
      </c>
      <c r="L3461" s="3">
        <v>29.709524099847801</v>
      </c>
      <c r="M3461" s="3">
        <v>29.569435982055602</v>
      </c>
      <c r="N3461" s="3">
        <v>29.612044136766301</v>
      </c>
      <c r="O3461" s="3">
        <v>29.804175737518499</v>
      </c>
      <c r="P3461" s="3">
        <v>-6.2110492687221297E-2</v>
      </c>
      <c r="Q3461" s="3">
        <v>0.74197413458884498</v>
      </c>
      <c r="R3461" s="3" t="s">
        <v>316</v>
      </c>
      <c r="S3461" s="5">
        <v>3</v>
      </c>
      <c r="T3461" s="5">
        <v>3</v>
      </c>
      <c r="U3461" s="3" t="str">
        <f t="shared" si="13"/>
        <v>NO</v>
      </c>
    </row>
    <row r="3462" spans="1:21" ht="15.75" customHeight="1" x14ac:dyDescent="0.2">
      <c r="A3462" s="3" t="s">
        <v>3476</v>
      </c>
      <c r="B3462" s="3">
        <v>3</v>
      </c>
      <c r="C3462" s="3">
        <v>3</v>
      </c>
      <c r="D3462" s="3">
        <v>4352580</v>
      </c>
      <c r="E3462" s="3">
        <v>3469530</v>
      </c>
      <c r="F3462" s="3">
        <v>3291290</v>
      </c>
      <c r="G3462" s="3">
        <v>2843010</v>
      </c>
      <c r="H3462" s="3">
        <v>1726370</v>
      </c>
      <c r="I3462" s="3">
        <v>2303990</v>
      </c>
      <c r="J3462" s="3">
        <v>22.053439384039699</v>
      </c>
      <c r="K3462" s="3">
        <v>21.726308810630702</v>
      </c>
      <c r="L3462" s="3">
        <v>21.650221719192398</v>
      </c>
      <c r="M3462" s="3">
        <v>21.438987742882301</v>
      </c>
      <c r="N3462" s="3">
        <v>20.719310269043</v>
      </c>
      <c r="O3462" s="3">
        <v>21.1357030243935</v>
      </c>
      <c r="P3462" s="3">
        <v>-0.71198962584800096</v>
      </c>
      <c r="Q3462" s="3">
        <v>9.9266169425464595E-2</v>
      </c>
      <c r="R3462" s="3" t="s">
        <v>316</v>
      </c>
      <c r="S3462" s="5">
        <v>3</v>
      </c>
      <c r="T3462" s="5">
        <v>3</v>
      </c>
      <c r="U3462" s="3" t="str">
        <f t="shared" si="13"/>
        <v>NO</v>
      </c>
    </row>
    <row r="3463" spans="1:21" ht="15.75" customHeight="1" x14ac:dyDescent="0.2">
      <c r="A3463" s="3" t="s">
        <v>3477</v>
      </c>
      <c r="B3463" s="3">
        <v>4</v>
      </c>
      <c r="C3463" s="3">
        <v>4</v>
      </c>
      <c r="D3463" s="3">
        <v>2651930</v>
      </c>
      <c r="E3463" s="3">
        <v>3106270</v>
      </c>
      <c r="F3463" s="3">
        <v>2886020</v>
      </c>
      <c r="G3463" s="3">
        <v>2968480</v>
      </c>
      <c r="H3463" s="3">
        <v>2658440</v>
      </c>
      <c r="I3463" s="3">
        <v>2937030</v>
      </c>
      <c r="J3463" s="3">
        <v>21.3386112640862</v>
      </c>
      <c r="K3463" s="3">
        <v>21.566751804951299</v>
      </c>
      <c r="L3463" s="3">
        <v>21.460649867005198</v>
      </c>
      <c r="M3463" s="3">
        <v>21.501292962370702</v>
      </c>
      <c r="N3463" s="3">
        <v>21.342148475022899</v>
      </c>
      <c r="O3463" s="3">
        <v>21.4859265713268</v>
      </c>
      <c r="P3463" s="3">
        <v>-1.2214975774103401E-2</v>
      </c>
      <c r="Q3463" s="3">
        <v>0.97420327434175502</v>
      </c>
      <c r="R3463" s="3" t="s">
        <v>316</v>
      </c>
      <c r="S3463" s="5">
        <v>3</v>
      </c>
      <c r="T3463" s="5">
        <v>3</v>
      </c>
      <c r="U3463" s="3" t="str">
        <f t="shared" si="13"/>
        <v>NO</v>
      </c>
    </row>
    <row r="3464" spans="1:21" ht="15.75" customHeight="1" x14ac:dyDescent="0.2">
      <c r="A3464" s="3" t="s">
        <v>3478</v>
      </c>
      <c r="B3464" s="3">
        <v>11</v>
      </c>
      <c r="C3464" s="3">
        <v>11</v>
      </c>
      <c r="D3464" s="3">
        <v>5068430</v>
      </c>
      <c r="E3464" s="3">
        <v>7480950</v>
      </c>
      <c r="F3464" s="3">
        <v>9609840</v>
      </c>
      <c r="G3464" s="3">
        <v>7685360</v>
      </c>
      <c r="H3464" s="3">
        <v>4864770</v>
      </c>
      <c r="I3464" s="3">
        <v>5943050</v>
      </c>
      <c r="J3464" s="3">
        <v>22.273107495648102</v>
      </c>
      <c r="K3464" s="3">
        <v>22.8347900577876</v>
      </c>
      <c r="L3464" s="3">
        <v>23.196080980226601</v>
      </c>
      <c r="M3464" s="3">
        <v>22.8736814099884</v>
      </c>
      <c r="N3464" s="3">
        <v>22.2139401671973</v>
      </c>
      <c r="O3464" s="3">
        <v>22.502772087989101</v>
      </c>
      <c r="P3464" s="3">
        <v>-0.23786162282915399</v>
      </c>
      <c r="Q3464" s="3">
        <v>0.59824888526874298</v>
      </c>
      <c r="R3464" s="3" t="s">
        <v>316</v>
      </c>
      <c r="S3464" s="5">
        <v>3</v>
      </c>
      <c r="T3464" s="5">
        <v>3</v>
      </c>
      <c r="U3464" s="3" t="str">
        <f t="shared" si="13"/>
        <v>NO</v>
      </c>
    </row>
    <row r="3465" spans="1:21" ht="15.75" customHeight="1" x14ac:dyDescent="0.2">
      <c r="A3465" s="3" t="s">
        <v>3479</v>
      </c>
      <c r="B3465" s="3">
        <v>18</v>
      </c>
      <c r="C3465" s="3">
        <v>18</v>
      </c>
      <c r="D3465" s="3">
        <v>218258000</v>
      </c>
      <c r="E3465" s="3">
        <v>181130000</v>
      </c>
      <c r="F3465" s="3">
        <v>194564000</v>
      </c>
      <c r="G3465" s="3">
        <v>194842000</v>
      </c>
      <c r="H3465" s="3">
        <v>222930000</v>
      </c>
      <c r="I3465" s="3">
        <v>182190000</v>
      </c>
      <c r="J3465" s="3">
        <v>27.701459294276798</v>
      </c>
      <c r="K3465" s="3">
        <v>27.4324502742814</v>
      </c>
      <c r="L3465" s="3">
        <v>27.535669553359199</v>
      </c>
      <c r="M3465" s="3">
        <v>27.5377294563371</v>
      </c>
      <c r="N3465" s="3">
        <v>27.732015534238101</v>
      </c>
      <c r="O3465" s="3">
        <v>27.4408685341206</v>
      </c>
      <c r="P3465" s="3">
        <v>1.36781342594538E-2</v>
      </c>
      <c r="Q3465" s="3">
        <v>0.95498838321913104</v>
      </c>
      <c r="R3465" s="3" t="s">
        <v>316</v>
      </c>
      <c r="S3465" s="5">
        <v>3</v>
      </c>
      <c r="T3465" s="5">
        <v>3</v>
      </c>
      <c r="U3465" s="3" t="str">
        <f t="shared" si="13"/>
        <v>NO</v>
      </c>
    </row>
    <row r="3466" spans="1:21" ht="15.75" customHeight="1" x14ac:dyDescent="0.2">
      <c r="A3466" s="3" t="s">
        <v>3480</v>
      </c>
      <c r="B3466" s="3">
        <v>1</v>
      </c>
      <c r="C3466" s="3">
        <v>1</v>
      </c>
      <c r="D3466" s="3">
        <v>553031</v>
      </c>
      <c r="E3466" s="3">
        <v>394766</v>
      </c>
      <c r="F3466" s="3" t="s">
        <v>14</v>
      </c>
      <c r="G3466" s="3" t="s">
        <v>14</v>
      </c>
      <c r="H3466" s="3" t="s">
        <v>14</v>
      </c>
      <c r="I3466" s="3" t="s">
        <v>14</v>
      </c>
      <c r="J3466" s="3">
        <v>19.077000827035601</v>
      </c>
      <c r="K3466" s="3">
        <v>18.590638214627099</v>
      </c>
      <c r="L3466" s="3" t="s">
        <v>14</v>
      </c>
      <c r="M3466" s="3" t="s">
        <v>14</v>
      </c>
      <c r="N3466" s="3" t="s">
        <v>14</v>
      </c>
      <c r="O3466" s="3" t="s">
        <v>14</v>
      </c>
      <c r="P3466" s="12" t="s">
        <v>14</v>
      </c>
      <c r="Q3466" s="12" t="s">
        <v>14</v>
      </c>
      <c r="R3466" s="12" t="s">
        <v>316</v>
      </c>
      <c r="S3466" s="5">
        <v>2</v>
      </c>
      <c r="T3466" s="5">
        <v>0</v>
      </c>
      <c r="U3466" s="3" t="str">
        <f t="shared" si="13"/>
        <v>NO</v>
      </c>
    </row>
    <row r="3467" spans="1:21" ht="15.75" customHeight="1" x14ac:dyDescent="0.2">
      <c r="A3467" s="3" t="s">
        <v>3481</v>
      </c>
      <c r="B3467" s="3">
        <v>2</v>
      </c>
      <c r="C3467" s="3">
        <v>2</v>
      </c>
      <c r="D3467" s="3">
        <v>9487300</v>
      </c>
      <c r="E3467" s="3">
        <v>8219750</v>
      </c>
      <c r="F3467" s="3">
        <v>10064600</v>
      </c>
      <c r="G3467" s="3">
        <v>6149280</v>
      </c>
      <c r="H3467" s="3">
        <v>3810230</v>
      </c>
      <c r="I3467" s="3">
        <v>5382060</v>
      </c>
      <c r="J3467" s="3">
        <v>23.177566136987998</v>
      </c>
      <c r="K3467" s="3">
        <v>22.970663084977399</v>
      </c>
      <c r="L3467" s="3">
        <v>23.262786500208101</v>
      </c>
      <c r="M3467" s="3">
        <v>22.551986069005501</v>
      </c>
      <c r="N3467" s="3">
        <v>21.861446656240702</v>
      </c>
      <c r="O3467" s="3">
        <v>22.359727043769599</v>
      </c>
      <c r="P3467" s="3">
        <v>-0.87928531771924701</v>
      </c>
      <c r="Q3467" s="3">
        <v>2.5744430315082001E-2</v>
      </c>
      <c r="R3467" s="3" t="s">
        <v>316</v>
      </c>
      <c r="S3467" s="5">
        <v>3</v>
      </c>
      <c r="T3467" s="5">
        <v>3</v>
      </c>
      <c r="U3467" s="3" t="str">
        <f t="shared" si="13"/>
        <v>NO</v>
      </c>
    </row>
    <row r="3468" spans="1:21" ht="15.75" customHeight="1" x14ac:dyDescent="0.2">
      <c r="A3468" s="3" t="s">
        <v>3482</v>
      </c>
      <c r="B3468" s="3">
        <v>8</v>
      </c>
      <c r="C3468" s="3">
        <v>8</v>
      </c>
      <c r="D3468" s="3">
        <v>20957500</v>
      </c>
      <c r="E3468" s="3">
        <v>17168400</v>
      </c>
      <c r="F3468" s="3">
        <v>18151400</v>
      </c>
      <c r="G3468" s="3">
        <v>20838700</v>
      </c>
      <c r="H3468" s="3">
        <v>21235600</v>
      </c>
      <c r="I3468" s="3">
        <v>21019300</v>
      </c>
      <c r="J3468" s="3">
        <v>24.320963293648099</v>
      </c>
      <c r="K3468" s="3">
        <v>24.033252258611299</v>
      </c>
      <c r="L3468" s="3">
        <v>24.113577490402999</v>
      </c>
      <c r="M3468" s="3">
        <v>24.312761943648798</v>
      </c>
      <c r="N3468" s="3">
        <v>24.339981536014101</v>
      </c>
      <c r="O3468" s="3">
        <v>24.325211288633199</v>
      </c>
      <c r="P3468" s="3">
        <v>0.17005390854454899</v>
      </c>
      <c r="Q3468" s="3">
        <v>0.45935216809119001</v>
      </c>
      <c r="R3468" s="3" t="s">
        <v>316</v>
      </c>
      <c r="S3468" s="5">
        <v>3</v>
      </c>
      <c r="T3468" s="5">
        <v>3</v>
      </c>
      <c r="U3468" s="3" t="str">
        <f t="shared" si="13"/>
        <v>NO</v>
      </c>
    </row>
    <row r="3469" spans="1:21" ht="15.75" customHeight="1" x14ac:dyDescent="0.2">
      <c r="A3469" s="3" t="s">
        <v>3483</v>
      </c>
      <c r="B3469" s="3">
        <v>4</v>
      </c>
      <c r="C3469" s="3">
        <v>4</v>
      </c>
      <c r="D3469" s="3">
        <v>13241300</v>
      </c>
      <c r="E3469" s="3">
        <v>14927900</v>
      </c>
      <c r="F3469" s="3">
        <v>11102300</v>
      </c>
      <c r="G3469" s="3">
        <v>22324900</v>
      </c>
      <c r="H3469" s="3">
        <v>17705800</v>
      </c>
      <c r="I3469" s="3">
        <v>22229100</v>
      </c>
      <c r="J3469" s="3">
        <v>23.658541433749701</v>
      </c>
      <c r="K3469" s="3">
        <v>23.8315078911256</v>
      </c>
      <c r="L3469" s="3">
        <v>23.404355246630502</v>
      </c>
      <c r="M3469" s="3">
        <v>24.4121503773037</v>
      </c>
      <c r="N3469" s="3">
        <v>24.0777186946084</v>
      </c>
      <c r="O3469" s="3">
        <v>24.4059462026879</v>
      </c>
      <c r="P3469" s="3">
        <v>0.66713690103140799</v>
      </c>
      <c r="Q3469" s="3">
        <v>2.97552991737739E-2</v>
      </c>
      <c r="R3469" s="3" t="s">
        <v>316</v>
      </c>
      <c r="S3469" s="5">
        <v>3</v>
      </c>
      <c r="T3469" s="5">
        <v>3</v>
      </c>
      <c r="U3469" s="3" t="str">
        <f t="shared" si="13"/>
        <v>NO</v>
      </c>
    </row>
    <row r="3470" spans="1:21" ht="15.75" customHeight="1" x14ac:dyDescent="0.2">
      <c r="A3470" s="3" t="s">
        <v>3484</v>
      </c>
      <c r="B3470" s="3">
        <v>7</v>
      </c>
      <c r="C3470" s="3">
        <v>7</v>
      </c>
      <c r="D3470" s="3">
        <v>36172800</v>
      </c>
      <c r="E3470" s="3">
        <v>38683400</v>
      </c>
      <c r="F3470" s="3">
        <v>33632300</v>
      </c>
      <c r="G3470" s="3">
        <v>40141200</v>
      </c>
      <c r="H3470" s="3">
        <v>27386600</v>
      </c>
      <c r="I3470" s="3">
        <v>23671800</v>
      </c>
      <c r="J3470" s="3">
        <v>25.1084019401086</v>
      </c>
      <c r="K3470" s="3">
        <v>25.205211267391501</v>
      </c>
      <c r="L3470" s="3">
        <v>25.003344107516401</v>
      </c>
      <c r="M3470" s="3">
        <v>25.258580410163901</v>
      </c>
      <c r="N3470" s="3">
        <v>24.7069668332263</v>
      </c>
      <c r="O3470" s="3">
        <v>24.4966660767622</v>
      </c>
      <c r="P3470" s="3">
        <v>-0.28491466495468698</v>
      </c>
      <c r="Q3470" s="3">
        <v>0.36428582689994099</v>
      </c>
      <c r="R3470" s="3" t="s">
        <v>316</v>
      </c>
      <c r="S3470" s="5">
        <v>3</v>
      </c>
      <c r="T3470" s="5">
        <v>3</v>
      </c>
      <c r="U3470" s="3" t="str">
        <f t="shared" si="13"/>
        <v>NO</v>
      </c>
    </row>
    <row r="3471" spans="1:21" ht="15.75" customHeight="1" x14ac:dyDescent="0.2">
      <c r="A3471" s="3" t="s">
        <v>3485</v>
      </c>
      <c r="B3471" s="3">
        <v>2</v>
      </c>
      <c r="C3471" s="3">
        <v>2</v>
      </c>
      <c r="D3471" s="3">
        <v>16766200</v>
      </c>
      <c r="E3471" s="3">
        <v>7515390</v>
      </c>
      <c r="F3471" s="3">
        <v>8661330</v>
      </c>
      <c r="G3471" s="3">
        <v>10865700</v>
      </c>
      <c r="H3471" s="3">
        <v>12250600</v>
      </c>
      <c r="I3471" s="3">
        <v>11426000</v>
      </c>
      <c r="J3471" s="3">
        <v>23.999052408428401</v>
      </c>
      <c r="K3471" s="3">
        <v>22.841416541924399</v>
      </c>
      <c r="L3471" s="3">
        <v>23.046157145901599</v>
      </c>
      <c r="M3471" s="3">
        <v>23.373277784335698</v>
      </c>
      <c r="N3471" s="3">
        <v>23.5463490743231</v>
      </c>
      <c r="O3471" s="3">
        <v>23.445817099246</v>
      </c>
      <c r="P3471" s="3">
        <v>0.15960595388347401</v>
      </c>
      <c r="Q3471" s="3">
        <v>0.73581422232143001</v>
      </c>
      <c r="R3471" s="3" t="s">
        <v>316</v>
      </c>
      <c r="S3471" s="5">
        <v>3</v>
      </c>
      <c r="T3471" s="5">
        <v>3</v>
      </c>
      <c r="U3471" s="3" t="str">
        <f t="shared" si="13"/>
        <v>NO</v>
      </c>
    </row>
    <row r="3472" spans="1:21" ht="15.75" customHeight="1" x14ac:dyDescent="0.2">
      <c r="A3472" s="3" t="s">
        <v>3486</v>
      </c>
      <c r="B3472" s="3">
        <v>3</v>
      </c>
      <c r="C3472" s="3">
        <v>3</v>
      </c>
      <c r="D3472" s="3">
        <v>9401830</v>
      </c>
      <c r="E3472" s="3">
        <v>10581900</v>
      </c>
      <c r="F3472" s="3">
        <v>10902500</v>
      </c>
      <c r="G3472" s="3">
        <v>7879990</v>
      </c>
      <c r="H3472" s="3">
        <v>6835370</v>
      </c>
      <c r="I3472" s="3">
        <v>6066020</v>
      </c>
      <c r="J3472" s="3">
        <v>23.164510163876798</v>
      </c>
      <c r="K3472" s="3">
        <v>23.335095353523201</v>
      </c>
      <c r="L3472" s="3">
        <v>23.378155654631001</v>
      </c>
      <c r="M3472" s="3">
        <v>22.9097623681733</v>
      </c>
      <c r="N3472" s="3">
        <v>22.7045880026518</v>
      </c>
      <c r="O3472" s="3">
        <v>22.532318823938599</v>
      </c>
      <c r="P3472" s="3">
        <v>-0.57703065908909301</v>
      </c>
      <c r="Q3472" s="3">
        <v>5.4376590297932202E-2</v>
      </c>
      <c r="R3472" s="3" t="s">
        <v>316</v>
      </c>
      <c r="S3472" s="5">
        <v>3</v>
      </c>
      <c r="T3472" s="5">
        <v>3</v>
      </c>
      <c r="U3472" s="3" t="str">
        <f t="shared" si="13"/>
        <v>NO</v>
      </c>
    </row>
    <row r="3473" spans="1:21" ht="15.75" customHeight="1" x14ac:dyDescent="0.2">
      <c r="A3473" s="3" t="s">
        <v>3487</v>
      </c>
      <c r="B3473" s="3">
        <v>6</v>
      </c>
      <c r="C3473" s="3">
        <v>6</v>
      </c>
      <c r="D3473" s="3">
        <v>169654</v>
      </c>
      <c r="E3473" s="3">
        <v>460484</v>
      </c>
      <c r="F3473" s="3">
        <v>259545</v>
      </c>
      <c r="G3473" s="3">
        <v>947773</v>
      </c>
      <c r="H3473" s="3">
        <v>265198</v>
      </c>
      <c r="I3473" s="3">
        <v>969957</v>
      </c>
      <c r="J3473" s="3">
        <v>17.372235919882801</v>
      </c>
      <c r="K3473" s="3">
        <v>18.8127915036705</v>
      </c>
      <c r="L3473" s="3">
        <v>17.9856251696615</v>
      </c>
      <c r="M3473" s="3">
        <v>19.8541820367357</v>
      </c>
      <c r="N3473" s="3">
        <v>18.016710369793099</v>
      </c>
      <c r="O3473" s="3">
        <v>19.887561265796499</v>
      </c>
      <c r="P3473" s="3">
        <v>1.19593369303685</v>
      </c>
      <c r="Q3473" s="3">
        <v>0.20637399730949599</v>
      </c>
      <c r="R3473" s="3" t="s">
        <v>316</v>
      </c>
      <c r="S3473" s="5">
        <v>3</v>
      </c>
      <c r="T3473" s="5">
        <v>3</v>
      </c>
      <c r="U3473" s="3" t="str">
        <f t="shared" si="13"/>
        <v>NO</v>
      </c>
    </row>
    <row r="3474" spans="1:21" ht="15.75" customHeight="1" x14ac:dyDescent="0.2">
      <c r="A3474" s="3" t="s">
        <v>3488</v>
      </c>
      <c r="B3474" s="3">
        <v>8</v>
      </c>
      <c r="C3474" s="3">
        <v>7</v>
      </c>
      <c r="D3474" s="3">
        <v>9039800</v>
      </c>
      <c r="E3474" s="3">
        <v>8567010</v>
      </c>
      <c r="F3474" s="3">
        <v>11052800</v>
      </c>
      <c r="G3474" s="3">
        <v>18599200</v>
      </c>
      <c r="H3474" s="3">
        <v>20258600</v>
      </c>
      <c r="I3474" s="3">
        <v>16173100</v>
      </c>
      <c r="J3474" s="3">
        <v>23.107859423579601</v>
      </c>
      <c r="K3474" s="3">
        <v>23.030360341824501</v>
      </c>
      <c r="L3474" s="3">
        <v>23.397908557303602</v>
      </c>
      <c r="M3474" s="3">
        <v>24.148737232810699</v>
      </c>
      <c r="N3474" s="3">
        <v>24.2720311422575</v>
      </c>
      <c r="O3474" s="3">
        <v>23.947092899979001</v>
      </c>
      <c r="P3474" s="3">
        <v>0.94391098411315599</v>
      </c>
      <c r="Q3474" s="3">
        <v>6.3264852771659002E-3</v>
      </c>
      <c r="R3474" s="3" t="s">
        <v>316</v>
      </c>
      <c r="S3474" s="5">
        <v>3</v>
      </c>
      <c r="T3474" s="5">
        <v>3</v>
      </c>
      <c r="U3474" s="3" t="str">
        <f t="shared" si="13"/>
        <v>NO</v>
      </c>
    </row>
    <row r="3475" spans="1:21" ht="15.75" customHeight="1" x14ac:dyDescent="0.2">
      <c r="A3475" s="3" t="s">
        <v>3489</v>
      </c>
      <c r="B3475" s="3">
        <v>3</v>
      </c>
      <c r="C3475" s="3">
        <v>3</v>
      </c>
      <c r="D3475" s="3">
        <v>24361500</v>
      </c>
      <c r="E3475" s="3">
        <v>14842700</v>
      </c>
      <c r="F3475" s="3">
        <v>16981800</v>
      </c>
      <c r="G3475" s="3">
        <v>23918100</v>
      </c>
      <c r="H3475" s="3">
        <v>31295300</v>
      </c>
      <c r="I3475" s="3">
        <v>27560300</v>
      </c>
      <c r="J3475" s="3">
        <v>24.538099630622298</v>
      </c>
      <c r="K3475" s="3">
        <v>23.823250217241501</v>
      </c>
      <c r="L3475" s="3">
        <v>24.0174860508669</v>
      </c>
      <c r="M3475" s="3">
        <v>24.511599453854199</v>
      </c>
      <c r="N3475" s="3">
        <v>24.8994426703842</v>
      </c>
      <c r="O3475" s="3">
        <v>24.7160882563958</v>
      </c>
      <c r="P3475" s="3">
        <v>0.58276482730115098</v>
      </c>
      <c r="Q3475" s="3">
        <v>8.2095087239362804E-2</v>
      </c>
      <c r="R3475" s="3" t="s">
        <v>316</v>
      </c>
      <c r="S3475" s="5">
        <v>3</v>
      </c>
      <c r="T3475" s="5">
        <v>3</v>
      </c>
      <c r="U3475" s="3" t="str">
        <f t="shared" si="13"/>
        <v>NO</v>
      </c>
    </row>
    <row r="3476" spans="1:21" ht="15.75" customHeight="1" x14ac:dyDescent="0.2">
      <c r="A3476" s="3" t="s">
        <v>3490</v>
      </c>
      <c r="B3476" s="3">
        <v>7</v>
      </c>
      <c r="C3476" s="3">
        <v>7</v>
      </c>
      <c r="D3476" s="3">
        <v>5906880</v>
      </c>
      <c r="E3476" s="3">
        <v>5534940</v>
      </c>
      <c r="F3476" s="3">
        <v>5869490</v>
      </c>
      <c r="G3476" s="3">
        <v>5394900</v>
      </c>
      <c r="H3476" s="3">
        <v>5221370</v>
      </c>
      <c r="I3476" s="3">
        <v>5012990</v>
      </c>
      <c r="J3476" s="3">
        <v>22.493964872809499</v>
      </c>
      <c r="K3476" s="3">
        <v>22.400136247275601</v>
      </c>
      <c r="L3476" s="3">
        <v>22.484803722329701</v>
      </c>
      <c r="M3476" s="3">
        <v>22.363164787454298</v>
      </c>
      <c r="N3476" s="3">
        <v>22.315996964794401</v>
      </c>
      <c r="O3476" s="3">
        <v>22.257239925534002</v>
      </c>
      <c r="P3476" s="3">
        <v>-0.14750105487735601</v>
      </c>
      <c r="Q3476" s="3">
        <v>0.61952499814457695</v>
      </c>
      <c r="R3476" s="3" t="s">
        <v>316</v>
      </c>
      <c r="S3476" s="5">
        <v>3</v>
      </c>
      <c r="T3476" s="5">
        <v>3</v>
      </c>
      <c r="U3476" s="3" t="str">
        <f t="shared" si="13"/>
        <v>NO</v>
      </c>
    </row>
    <row r="3477" spans="1:21" ht="15.75" customHeight="1" x14ac:dyDescent="0.2">
      <c r="A3477" s="3" t="s">
        <v>3491</v>
      </c>
      <c r="B3477" s="3">
        <v>1</v>
      </c>
      <c r="C3477" s="3">
        <v>1</v>
      </c>
      <c r="D3477" s="3" t="s">
        <v>14</v>
      </c>
      <c r="E3477" s="3">
        <v>336551</v>
      </c>
      <c r="F3477" s="3">
        <v>107457</v>
      </c>
      <c r="G3477" s="3" t="s">
        <v>14</v>
      </c>
      <c r="H3477" s="3" t="s">
        <v>14</v>
      </c>
      <c r="I3477" s="3">
        <v>147768</v>
      </c>
      <c r="J3477" s="3" t="s">
        <v>14</v>
      </c>
      <c r="K3477" s="3">
        <v>18.360465617822001</v>
      </c>
      <c r="L3477" s="3">
        <v>16.713399940788801</v>
      </c>
      <c r="M3477" s="3" t="s">
        <v>14</v>
      </c>
      <c r="N3477" s="3" t="s">
        <v>14</v>
      </c>
      <c r="O3477" s="3">
        <v>17.172974353936201</v>
      </c>
      <c r="P3477" s="3">
        <v>-0.36395842536915801</v>
      </c>
      <c r="Q3477" s="3">
        <v>0.82929396513438702</v>
      </c>
      <c r="R3477" s="3" t="s">
        <v>316</v>
      </c>
      <c r="S3477" s="5">
        <v>2</v>
      </c>
      <c r="T3477" s="5">
        <v>1</v>
      </c>
      <c r="U3477" s="3" t="str">
        <f t="shared" si="13"/>
        <v>NO</v>
      </c>
    </row>
    <row r="3478" spans="1:21" ht="15.75" customHeight="1" x14ac:dyDescent="0.2">
      <c r="A3478" s="3" t="s">
        <v>3492</v>
      </c>
      <c r="B3478" s="3">
        <v>1</v>
      </c>
      <c r="C3478" s="3">
        <v>1</v>
      </c>
      <c r="D3478" s="3">
        <v>1344910</v>
      </c>
      <c r="E3478" s="3">
        <v>420880</v>
      </c>
      <c r="F3478" s="3">
        <v>195905</v>
      </c>
      <c r="G3478" s="3">
        <v>541527</v>
      </c>
      <c r="H3478" s="3">
        <v>865178</v>
      </c>
      <c r="I3478" s="3">
        <v>442488</v>
      </c>
      <c r="J3478" s="3">
        <v>20.359078201661401</v>
      </c>
      <c r="K3478" s="3">
        <v>18.683049429622098</v>
      </c>
      <c r="L3478" s="3">
        <v>17.5797946938041</v>
      </c>
      <c r="M3478" s="3">
        <v>19.046673745409802</v>
      </c>
      <c r="N3478" s="3">
        <v>19.7226374549303</v>
      </c>
      <c r="O3478" s="3">
        <v>18.755278805168601</v>
      </c>
      <c r="P3478" s="3">
        <v>0.300889226807036</v>
      </c>
      <c r="Q3478" s="3">
        <v>0.78610359338120395</v>
      </c>
      <c r="R3478" s="3" t="s">
        <v>316</v>
      </c>
      <c r="S3478" s="5">
        <v>3</v>
      </c>
      <c r="T3478" s="5">
        <v>3</v>
      </c>
      <c r="U3478" s="3" t="str">
        <f t="shared" si="13"/>
        <v>NO</v>
      </c>
    </row>
    <row r="3479" spans="1:21" ht="15.75" customHeight="1" x14ac:dyDescent="0.2">
      <c r="A3479" s="3" t="s">
        <v>3493</v>
      </c>
      <c r="B3479" s="3">
        <v>4</v>
      </c>
      <c r="C3479" s="3">
        <v>4</v>
      </c>
      <c r="D3479" s="3">
        <v>943335</v>
      </c>
      <c r="E3479" s="3">
        <v>1119450</v>
      </c>
      <c r="F3479" s="3">
        <v>1369700</v>
      </c>
      <c r="G3479" s="3">
        <v>2602240</v>
      </c>
      <c r="H3479" s="3">
        <v>3049020</v>
      </c>
      <c r="I3479" s="3">
        <v>1622270</v>
      </c>
      <c r="J3479" s="3">
        <v>19.847410670588999</v>
      </c>
      <c r="K3479" s="3">
        <v>20.0943586612815</v>
      </c>
      <c r="L3479" s="3">
        <v>20.385428509293199</v>
      </c>
      <c r="M3479" s="3">
        <v>21.311322594732001</v>
      </c>
      <c r="N3479" s="3">
        <v>21.539914183038899</v>
      </c>
      <c r="O3479" s="3">
        <v>20.629582521582201</v>
      </c>
      <c r="P3479" s="12">
        <v>1.0512071527297699</v>
      </c>
      <c r="Q3479" s="12">
        <v>5.2615542447524102E-2</v>
      </c>
      <c r="R3479" s="12" t="s">
        <v>316</v>
      </c>
      <c r="S3479" s="5">
        <v>3</v>
      </c>
      <c r="T3479" s="5">
        <v>3</v>
      </c>
      <c r="U3479" s="3" t="str">
        <f t="shared" si="13"/>
        <v>NO</v>
      </c>
    </row>
    <row r="3480" spans="1:21" ht="15.75" customHeight="1" x14ac:dyDescent="0.2">
      <c r="A3480" s="3" t="s">
        <v>3494</v>
      </c>
      <c r="B3480" s="3">
        <v>10</v>
      </c>
      <c r="C3480" s="3">
        <v>10</v>
      </c>
      <c r="D3480" s="3">
        <v>179530000</v>
      </c>
      <c r="E3480" s="3">
        <v>109463000</v>
      </c>
      <c r="F3480" s="3">
        <v>112965000</v>
      </c>
      <c r="G3480" s="3">
        <v>116150000</v>
      </c>
      <c r="H3480" s="3">
        <v>157967000</v>
      </c>
      <c r="I3480" s="3">
        <v>78271800</v>
      </c>
      <c r="J3480" s="3">
        <v>27.419649701948501</v>
      </c>
      <c r="K3480" s="3">
        <v>26.7058680605505</v>
      </c>
      <c r="L3480" s="3">
        <v>26.751300610075901</v>
      </c>
      <c r="M3480" s="3">
        <v>26.791413913245599</v>
      </c>
      <c r="N3480" s="3">
        <v>27.235047963647698</v>
      </c>
      <c r="O3480" s="3">
        <v>26.221989286821699</v>
      </c>
      <c r="P3480" s="3">
        <v>-0.20945573628668801</v>
      </c>
      <c r="Q3480" s="3">
        <v>0.64007663271070903</v>
      </c>
      <c r="R3480" s="3" t="s">
        <v>316</v>
      </c>
      <c r="S3480" s="5">
        <v>3</v>
      </c>
      <c r="T3480" s="5">
        <v>3</v>
      </c>
      <c r="U3480" s="3" t="str">
        <f t="shared" si="13"/>
        <v>NO</v>
      </c>
    </row>
    <row r="3481" spans="1:21" ht="15.75" customHeight="1" x14ac:dyDescent="0.2">
      <c r="A3481" s="3" t="s">
        <v>3495</v>
      </c>
      <c r="B3481" s="3">
        <v>20</v>
      </c>
      <c r="C3481" s="3">
        <v>20</v>
      </c>
      <c r="D3481" s="3">
        <v>229540000</v>
      </c>
      <c r="E3481" s="3">
        <v>258529000</v>
      </c>
      <c r="F3481" s="3">
        <v>219723000</v>
      </c>
      <c r="G3481" s="3">
        <v>338173000</v>
      </c>
      <c r="H3481" s="3">
        <v>335353000</v>
      </c>
      <c r="I3481" s="3">
        <v>361327000</v>
      </c>
      <c r="J3481" s="3">
        <v>27.774170340943702</v>
      </c>
      <c r="K3481" s="3">
        <v>27.945750880294899</v>
      </c>
      <c r="L3481" s="3">
        <v>27.711110654117999</v>
      </c>
      <c r="M3481" s="3">
        <v>28.3331862375307</v>
      </c>
      <c r="N3481" s="3">
        <v>28.321105267266802</v>
      </c>
      <c r="O3481" s="3">
        <v>28.428729822645</v>
      </c>
      <c r="P3481" s="3">
        <v>0.55066315069532401</v>
      </c>
      <c r="Q3481" s="3">
        <v>1.27421704794736E-2</v>
      </c>
      <c r="R3481" s="3" t="s">
        <v>316</v>
      </c>
      <c r="S3481" s="5">
        <v>3</v>
      </c>
      <c r="T3481" s="5">
        <v>3</v>
      </c>
      <c r="U3481" s="3" t="str">
        <f t="shared" si="13"/>
        <v>NO</v>
      </c>
    </row>
    <row r="3482" spans="1:21" ht="15.75" customHeight="1" x14ac:dyDescent="0.2">
      <c r="A3482" s="3" t="s">
        <v>3496</v>
      </c>
      <c r="B3482" s="3">
        <v>2</v>
      </c>
      <c r="C3482" s="3">
        <v>2</v>
      </c>
      <c r="D3482" s="3">
        <v>515805</v>
      </c>
      <c r="E3482" s="3">
        <v>1417960</v>
      </c>
      <c r="F3482" s="3">
        <v>1092940</v>
      </c>
      <c r="G3482" s="3">
        <v>1099640</v>
      </c>
      <c r="H3482" s="3">
        <v>341705</v>
      </c>
      <c r="I3482" s="3">
        <v>658684</v>
      </c>
      <c r="J3482" s="3">
        <v>18.976466232519801</v>
      </c>
      <c r="K3482" s="3">
        <v>20.435385404711401</v>
      </c>
      <c r="L3482" s="3">
        <v>20.059782771725999</v>
      </c>
      <c r="M3482" s="3">
        <v>20.068599861054899</v>
      </c>
      <c r="N3482" s="3">
        <v>18.382391832600302</v>
      </c>
      <c r="O3482" s="3">
        <v>19.329226980685</v>
      </c>
      <c r="P3482" s="3">
        <v>-0.56380524487237604</v>
      </c>
      <c r="Q3482" s="3">
        <v>0.50327108910606699</v>
      </c>
      <c r="R3482" s="3" t="s">
        <v>316</v>
      </c>
      <c r="S3482" s="5">
        <v>3</v>
      </c>
      <c r="T3482" s="5">
        <v>3</v>
      </c>
      <c r="U3482" s="3" t="str">
        <f t="shared" si="13"/>
        <v>NO</v>
      </c>
    </row>
    <row r="3483" spans="1:21" ht="15.75" customHeight="1" x14ac:dyDescent="0.2">
      <c r="A3483" s="3" t="s">
        <v>3497</v>
      </c>
      <c r="B3483" s="3">
        <v>4</v>
      </c>
      <c r="C3483" s="3">
        <v>4</v>
      </c>
      <c r="D3483" s="3">
        <v>1983350</v>
      </c>
      <c r="E3483" s="3">
        <v>2254110</v>
      </c>
      <c r="F3483" s="3">
        <v>2136760</v>
      </c>
      <c r="G3483" s="3">
        <v>2661620</v>
      </c>
      <c r="H3483" s="3">
        <v>1392030</v>
      </c>
      <c r="I3483" s="3">
        <v>2246300</v>
      </c>
      <c r="J3483" s="3">
        <v>20.919507860460399</v>
      </c>
      <c r="K3483" s="3">
        <v>21.104126489706601</v>
      </c>
      <c r="L3483" s="3">
        <v>21.026993443510801</v>
      </c>
      <c r="M3483" s="3">
        <v>21.343873181427199</v>
      </c>
      <c r="N3483" s="3">
        <v>20.408758872741299</v>
      </c>
      <c r="O3483" s="3">
        <v>21.099119186114098</v>
      </c>
      <c r="P3483" s="3">
        <v>-6.6292184465087403E-2</v>
      </c>
      <c r="Q3483" s="3">
        <v>0.90417665766335797</v>
      </c>
      <c r="R3483" s="3" t="s">
        <v>316</v>
      </c>
      <c r="S3483" s="5">
        <v>3</v>
      </c>
      <c r="T3483" s="5">
        <v>3</v>
      </c>
      <c r="U3483" s="3" t="str">
        <f t="shared" si="13"/>
        <v>NO</v>
      </c>
    </row>
    <row r="3484" spans="1:21" ht="15.75" customHeight="1" x14ac:dyDescent="0.2">
      <c r="A3484" s="3" t="s">
        <v>3498</v>
      </c>
      <c r="B3484" s="3">
        <v>2</v>
      </c>
      <c r="C3484" s="3">
        <v>2</v>
      </c>
      <c r="D3484" s="3">
        <v>1736840</v>
      </c>
      <c r="E3484" s="3">
        <v>886588</v>
      </c>
      <c r="F3484" s="3">
        <v>447003</v>
      </c>
      <c r="G3484" s="3">
        <v>2889130</v>
      </c>
      <c r="H3484" s="3">
        <v>3067030</v>
      </c>
      <c r="I3484" s="3">
        <v>860898</v>
      </c>
      <c r="J3484" s="3">
        <v>20.728033426516699</v>
      </c>
      <c r="K3484" s="3">
        <v>19.757904310143601</v>
      </c>
      <c r="L3484" s="3">
        <v>18.769924988329901</v>
      </c>
      <c r="M3484" s="3">
        <v>21.462203690546001</v>
      </c>
      <c r="N3484" s="3">
        <v>21.548410847647201</v>
      </c>
      <c r="O3484" s="3">
        <v>19.715482790326799</v>
      </c>
      <c r="P3484" s="3">
        <v>1.1567448678432699</v>
      </c>
      <c r="Q3484" s="3">
        <v>0.21937705835554799</v>
      </c>
      <c r="R3484" s="3" t="s">
        <v>316</v>
      </c>
      <c r="S3484" s="5">
        <v>3</v>
      </c>
      <c r="T3484" s="5">
        <v>3</v>
      </c>
      <c r="U3484" s="3" t="str">
        <f t="shared" si="13"/>
        <v>NO</v>
      </c>
    </row>
    <row r="3485" spans="1:21" ht="15.75" customHeight="1" x14ac:dyDescent="0.2">
      <c r="A3485" s="3" t="s">
        <v>3499</v>
      </c>
      <c r="B3485" s="3">
        <v>4</v>
      </c>
      <c r="C3485" s="3">
        <v>0</v>
      </c>
      <c r="D3485" s="3">
        <v>8929150</v>
      </c>
      <c r="E3485" s="3">
        <v>11781700</v>
      </c>
      <c r="F3485" s="3">
        <v>11995300</v>
      </c>
      <c r="G3485" s="3">
        <v>14468800</v>
      </c>
      <c r="H3485" s="3">
        <v>8216440</v>
      </c>
      <c r="I3485" s="3">
        <v>15885900</v>
      </c>
      <c r="J3485" s="3">
        <v>23.090091415538399</v>
      </c>
      <c r="K3485" s="3">
        <v>23.490044387133501</v>
      </c>
      <c r="L3485" s="3">
        <v>23.515965903802002</v>
      </c>
      <c r="M3485" s="3">
        <v>23.786441938130999</v>
      </c>
      <c r="N3485" s="3">
        <v>22.9700820110607</v>
      </c>
      <c r="O3485" s="3">
        <v>23.921243491043199</v>
      </c>
      <c r="P3485" s="12">
        <v>0.19388857792032599</v>
      </c>
      <c r="Q3485" s="12">
        <v>0.654478973232543</v>
      </c>
      <c r="R3485" s="12" t="s">
        <v>316</v>
      </c>
      <c r="S3485" s="5">
        <v>3</v>
      </c>
      <c r="T3485" s="5">
        <v>3</v>
      </c>
      <c r="U3485" s="3" t="str">
        <f t="shared" si="13"/>
        <v>NO</v>
      </c>
    </row>
    <row r="3486" spans="1:21" ht="15.75" customHeight="1" x14ac:dyDescent="0.2">
      <c r="A3486" s="3" t="s">
        <v>3500</v>
      </c>
      <c r="B3486" s="3">
        <v>6</v>
      </c>
      <c r="C3486" s="3">
        <v>6</v>
      </c>
      <c r="D3486" s="3">
        <v>1063610</v>
      </c>
      <c r="E3486" s="3">
        <v>1530000</v>
      </c>
      <c r="F3486" s="3">
        <v>1158970</v>
      </c>
      <c r="G3486" s="3">
        <v>2063320</v>
      </c>
      <c r="H3486" s="3">
        <v>1633860</v>
      </c>
      <c r="I3486" s="3">
        <v>1724870</v>
      </c>
      <c r="J3486" s="3">
        <v>20.020537815831801</v>
      </c>
      <c r="K3486" s="3">
        <v>20.545100222242102</v>
      </c>
      <c r="L3486" s="3">
        <v>20.144411791914099</v>
      </c>
      <c r="M3486" s="3">
        <v>20.976536155265801</v>
      </c>
      <c r="N3486" s="3">
        <v>20.639852938389801</v>
      </c>
      <c r="O3486" s="3">
        <v>20.718056202274202</v>
      </c>
      <c r="P3486" s="3">
        <v>0.54146515531393202</v>
      </c>
      <c r="Q3486" s="3">
        <v>0.22345308174171</v>
      </c>
      <c r="R3486" s="3" t="s">
        <v>316</v>
      </c>
      <c r="S3486" s="5">
        <v>3</v>
      </c>
      <c r="T3486" s="5">
        <v>3</v>
      </c>
      <c r="U3486" s="3" t="str">
        <f t="shared" si="13"/>
        <v>NO</v>
      </c>
    </row>
    <row r="3487" spans="1:21" ht="15.75" customHeight="1" x14ac:dyDescent="0.2">
      <c r="A3487" s="3" t="s">
        <v>3501</v>
      </c>
      <c r="B3487" s="3">
        <v>3</v>
      </c>
      <c r="C3487" s="3">
        <v>3</v>
      </c>
      <c r="D3487" s="3">
        <v>2948870</v>
      </c>
      <c r="E3487" s="3">
        <v>7268470</v>
      </c>
      <c r="F3487" s="3">
        <v>4421160</v>
      </c>
      <c r="G3487" s="3">
        <v>5505680</v>
      </c>
      <c r="H3487" s="3">
        <v>7226920</v>
      </c>
      <c r="I3487" s="3">
        <v>3573810</v>
      </c>
      <c r="J3487" s="3">
        <v>21.491730792371701</v>
      </c>
      <c r="K3487" s="3">
        <v>22.793220280688399</v>
      </c>
      <c r="L3487" s="3">
        <v>22.075993515113399</v>
      </c>
      <c r="M3487" s="3">
        <v>22.392489329669999</v>
      </c>
      <c r="N3487" s="3">
        <v>22.784949493476098</v>
      </c>
      <c r="O3487" s="3">
        <v>21.769031505509901</v>
      </c>
      <c r="P3487" s="3">
        <v>0.195175246827506</v>
      </c>
      <c r="Q3487" s="3">
        <v>0.75115268190689399</v>
      </c>
      <c r="R3487" s="3" t="s">
        <v>316</v>
      </c>
      <c r="S3487" s="5">
        <v>3</v>
      </c>
      <c r="T3487" s="5">
        <v>3</v>
      </c>
      <c r="U3487" s="3" t="str">
        <f t="shared" si="13"/>
        <v>NO</v>
      </c>
    </row>
    <row r="3488" spans="1:21" ht="15.75" customHeight="1" x14ac:dyDescent="0.2">
      <c r="A3488" s="3" t="s">
        <v>3502</v>
      </c>
      <c r="B3488" s="3">
        <v>4</v>
      </c>
      <c r="C3488" s="3">
        <v>4</v>
      </c>
      <c r="D3488" s="3">
        <v>6043630</v>
      </c>
      <c r="E3488" s="3">
        <v>8444900</v>
      </c>
      <c r="F3488" s="3">
        <v>6915820</v>
      </c>
      <c r="G3488" s="3">
        <v>5964000</v>
      </c>
      <c r="H3488" s="3">
        <v>4869020</v>
      </c>
      <c r="I3488" s="3">
        <v>7823160</v>
      </c>
      <c r="J3488" s="3">
        <v>22.5269839085984</v>
      </c>
      <c r="K3488" s="3">
        <v>23.009648908827</v>
      </c>
      <c r="L3488" s="3">
        <v>22.721468889361802</v>
      </c>
      <c r="M3488" s="3">
        <v>22.507848826945501</v>
      </c>
      <c r="N3488" s="3">
        <v>22.215199995961498</v>
      </c>
      <c r="O3488" s="3">
        <v>22.899320040727101</v>
      </c>
      <c r="P3488" s="3">
        <v>-0.211910947717704</v>
      </c>
      <c r="Q3488" s="3">
        <v>0.57957996352239005</v>
      </c>
      <c r="R3488" s="3" t="s">
        <v>316</v>
      </c>
      <c r="S3488" s="5">
        <v>3</v>
      </c>
      <c r="T3488" s="5">
        <v>3</v>
      </c>
      <c r="U3488" s="3" t="str">
        <f t="shared" si="13"/>
        <v>NO</v>
      </c>
    </row>
    <row r="3489" spans="1:21" ht="15.75" customHeight="1" x14ac:dyDescent="0.2">
      <c r="A3489" s="3" t="s">
        <v>3503</v>
      </c>
      <c r="B3489" s="3">
        <v>9</v>
      </c>
      <c r="C3489" s="3">
        <v>9</v>
      </c>
      <c r="D3489" s="3">
        <v>3173900</v>
      </c>
      <c r="E3489" s="3">
        <v>2961560</v>
      </c>
      <c r="F3489" s="3">
        <v>3502990</v>
      </c>
      <c r="G3489" s="3">
        <v>4212970</v>
      </c>
      <c r="H3489" s="3">
        <v>2549900</v>
      </c>
      <c r="I3489" s="3">
        <v>3330660</v>
      </c>
      <c r="J3489" s="3">
        <v>21.597825243251201</v>
      </c>
      <c r="K3489" s="3">
        <v>21.497925884167401</v>
      </c>
      <c r="L3489" s="3">
        <v>21.7401554390025</v>
      </c>
      <c r="M3489" s="3">
        <v>22.006406212020998</v>
      </c>
      <c r="N3489" s="3">
        <v>21.282009239022798</v>
      </c>
      <c r="O3489" s="3">
        <v>21.667376657845701</v>
      </c>
      <c r="P3489" s="12">
        <v>3.9961847489486502E-2</v>
      </c>
      <c r="Q3489" s="12">
        <v>0.93104318697188904</v>
      </c>
      <c r="R3489" s="12" t="s">
        <v>316</v>
      </c>
      <c r="S3489" s="5">
        <v>3</v>
      </c>
      <c r="T3489" s="5">
        <v>3</v>
      </c>
      <c r="U3489" s="3" t="str">
        <f t="shared" si="13"/>
        <v>NO</v>
      </c>
    </row>
    <row r="3490" spans="1:21" ht="15.75" customHeight="1" x14ac:dyDescent="0.2">
      <c r="A3490" s="3" t="s">
        <v>3504</v>
      </c>
      <c r="B3490" s="3">
        <v>5</v>
      </c>
      <c r="C3490" s="3">
        <v>5</v>
      </c>
      <c r="D3490" s="3">
        <v>1317590</v>
      </c>
      <c r="E3490" s="3">
        <v>2290510</v>
      </c>
      <c r="F3490" s="3">
        <v>1556280</v>
      </c>
      <c r="G3490" s="3">
        <v>2035290</v>
      </c>
      <c r="H3490" s="3">
        <v>2216080</v>
      </c>
      <c r="I3490" s="3">
        <v>2561060</v>
      </c>
      <c r="J3490" s="3">
        <v>20.329470080043599</v>
      </c>
      <c r="K3490" s="3">
        <v>21.127237430769402</v>
      </c>
      <c r="L3490" s="3">
        <v>20.5696702172255</v>
      </c>
      <c r="M3490" s="3">
        <v>20.956802942073001</v>
      </c>
      <c r="N3490" s="3">
        <v>21.079578532624598</v>
      </c>
      <c r="O3490" s="3">
        <v>21.288309621825501</v>
      </c>
      <c r="P3490" s="3">
        <v>0.43277112282819902</v>
      </c>
      <c r="Q3490" s="3">
        <v>0.34751273941484301</v>
      </c>
      <c r="R3490" s="3" t="s">
        <v>316</v>
      </c>
      <c r="S3490" s="5">
        <v>3</v>
      </c>
      <c r="T3490" s="5">
        <v>3</v>
      </c>
      <c r="U3490" s="3" t="str">
        <f t="shared" si="13"/>
        <v>NO</v>
      </c>
    </row>
    <row r="3491" spans="1:21" ht="15.75" customHeight="1" x14ac:dyDescent="0.2">
      <c r="A3491" s="3" t="s">
        <v>3505</v>
      </c>
      <c r="B3491" s="3">
        <v>6</v>
      </c>
      <c r="C3491" s="3">
        <v>6</v>
      </c>
      <c r="D3491" s="3">
        <v>3227690</v>
      </c>
      <c r="E3491" s="3">
        <v>2768010</v>
      </c>
      <c r="F3491" s="3">
        <v>3107830</v>
      </c>
      <c r="G3491" s="3">
        <v>4732530</v>
      </c>
      <c r="H3491" s="3">
        <v>3127540</v>
      </c>
      <c r="I3491" s="3">
        <v>5512260</v>
      </c>
      <c r="J3491" s="3">
        <v>21.6220705925064</v>
      </c>
      <c r="K3491" s="3">
        <v>21.400417724337899</v>
      </c>
      <c r="L3491" s="3">
        <v>21.5674761590206</v>
      </c>
      <c r="M3491" s="3">
        <v>22.174180220676</v>
      </c>
      <c r="N3491" s="3">
        <v>21.576596905332401</v>
      </c>
      <c r="O3491" s="3">
        <v>22.394212507414299</v>
      </c>
      <c r="P3491" s="3">
        <v>0.51834171918591898</v>
      </c>
      <c r="Q3491" s="3">
        <v>0.20525901820546899</v>
      </c>
      <c r="R3491" s="3" t="s">
        <v>316</v>
      </c>
      <c r="S3491" s="5">
        <v>3</v>
      </c>
      <c r="T3491" s="5">
        <v>3</v>
      </c>
      <c r="U3491" s="3" t="str">
        <f t="shared" si="13"/>
        <v>NO</v>
      </c>
    </row>
    <row r="3492" spans="1:21" ht="15.75" customHeight="1" x14ac:dyDescent="0.2">
      <c r="A3492" s="3" t="s">
        <v>3506</v>
      </c>
      <c r="B3492" s="3">
        <v>1</v>
      </c>
      <c r="C3492" s="3">
        <v>1</v>
      </c>
      <c r="D3492" s="3" t="s">
        <v>14</v>
      </c>
      <c r="E3492" s="3">
        <v>148462</v>
      </c>
      <c r="F3492" s="3">
        <v>196364</v>
      </c>
      <c r="G3492" s="3">
        <v>177284</v>
      </c>
      <c r="H3492" s="3" t="s">
        <v>14</v>
      </c>
      <c r="I3492" s="3">
        <v>129471</v>
      </c>
      <c r="J3492" s="3" t="s">
        <v>14</v>
      </c>
      <c r="K3492" s="3">
        <v>17.1797341837317</v>
      </c>
      <c r="L3492" s="3">
        <v>17.5831709347306</v>
      </c>
      <c r="M3492" s="3">
        <v>17.435702812352702</v>
      </c>
      <c r="N3492" s="3" t="s">
        <v>14</v>
      </c>
      <c r="O3492" s="3">
        <v>16.9822694616037</v>
      </c>
      <c r="P3492" s="3">
        <v>-0.17246642225296999</v>
      </c>
      <c r="Q3492" s="3">
        <v>0.87686002679624098</v>
      </c>
      <c r="R3492" s="3" t="s">
        <v>316</v>
      </c>
      <c r="S3492" s="5">
        <v>2</v>
      </c>
      <c r="T3492" s="5">
        <v>2</v>
      </c>
      <c r="U3492" s="3" t="str">
        <f t="shared" si="13"/>
        <v>NO</v>
      </c>
    </row>
    <row r="3493" spans="1:21" ht="15.75" customHeight="1" x14ac:dyDescent="0.2">
      <c r="A3493" s="3" t="s">
        <v>3507</v>
      </c>
      <c r="B3493" s="3">
        <v>2</v>
      </c>
      <c r="C3493" s="3">
        <v>2</v>
      </c>
      <c r="D3493" s="3">
        <v>501448</v>
      </c>
      <c r="E3493" s="3">
        <v>347713</v>
      </c>
      <c r="F3493" s="3">
        <v>315858</v>
      </c>
      <c r="G3493" s="3">
        <v>142832</v>
      </c>
      <c r="H3493" s="3">
        <v>189012</v>
      </c>
      <c r="I3493" s="3">
        <v>240238</v>
      </c>
      <c r="J3493" s="3">
        <v>18.935740576008499</v>
      </c>
      <c r="K3493" s="3">
        <v>18.407537480774501</v>
      </c>
      <c r="L3493" s="3">
        <v>18.2689165874629</v>
      </c>
      <c r="M3493" s="3">
        <v>17.123959710592199</v>
      </c>
      <c r="N3493" s="3">
        <v>17.528118305660399</v>
      </c>
      <c r="O3493" s="3">
        <v>17.874104843946199</v>
      </c>
      <c r="P3493" s="3">
        <v>-1.02867059468231</v>
      </c>
      <c r="Q3493" s="3">
        <v>0.137866239852862</v>
      </c>
      <c r="R3493" s="3" t="s">
        <v>316</v>
      </c>
      <c r="S3493" s="5">
        <v>3</v>
      </c>
      <c r="T3493" s="5">
        <v>3</v>
      </c>
      <c r="U3493" s="3" t="str">
        <f t="shared" si="13"/>
        <v>NO</v>
      </c>
    </row>
    <row r="3494" spans="1:21" ht="15.75" customHeight="1" x14ac:dyDescent="0.2">
      <c r="A3494" s="3" t="s">
        <v>3508</v>
      </c>
      <c r="B3494" s="3">
        <v>19</v>
      </c>
      <c r="C3494" s="3">
        <v>19</v>
      </c>
      <c r="D3494" s="3">
        <v>13853000</v>
      </c>
      <c r="E3494" s="3">
        <v>12111400</v>
      </c>
      <c r="F3494" s="3">
        <v>15128100</v>
      </c>
      <c r="G3494" s="3">
        <v>16487100</v>
      </c>
      <c r="H3494" s="3">
        <v>16816600</v>
      </c>
      <c r="I3494" s="3">
        <v>16341200</v>
      </c>
      <c r="J3494" s="3">
        <v>23.723695103767199</v>
      </c>
      <c r="K3494" s="3">
        <v>23.529862305157501</v>
      </c>
      <c r="L3494" s="3">
        <v>23.850727469168302</v>
      </c>
      <c r="M3494" s="3">
        <v>23.9748343223226</v>
      </c>
      <c r="N3494" s="3">
        <v>24.003382713504202</v>
      </c>
      <c r="O3494" s="3">
        <v>23.962010594481001</v>
      </c>
      <c r="P3494" s="3">
        <v>0.27864758407160201</v>
      </c>
      <c r="Q3494" s="3">
        <v>0.24213219414336301</v>
      </c>
      <c r="R3494" s="3" t="s">
        <v>316</v>
      </c>
      <c r="S3494" s="5">
        <v>3</v>
      </c>
      <c r="T3494" s="5">
        <v>3</v>
      </c>
      <c r="U3494" s="3" t="str">
        <f t="shared" si="13"/>
        <v>NO</v>
      </c>
    </row>
    <row r="3495" spans="1:21" ht="15.75" customHeight="1" x14ac:dyDescent="0.2">
      <c r="A3495" s="3" t="s">
        <v>3509</v>
      </c>
      <c r="B3495" s="3">
        <v>6</v>
      </c>
      <c r="C3495" s="3">
        <v>6</v>
      </c>
      <c r="D3495" s="3">
        <v>5440520</v>
      </c>
      <c r="E3495" s="3">
        <v>5276630</v>
      </c>
      <c r="F3495" s="3">
        <v>6083600</v>
      </c>
      <c r="G3495" s="3">
        <v>7541370</v>
      </c>
      <c r="H3495" s="3">
        <v>7232050</v>
      </c>
      <c r="I3495" s="3">
        <v>7112780</v>
      </c>
      <c r="J3495" s="3">
        <v>22.3753131188822</v>
      </c>
      <c r="K3495" s="3">
        <v>22.331185393886098</v>
      </c>
      <c r="L3495" s="3">
        <v>22.536493867523401</v>
      </c>
      <c r="M3495" s="3">
        <v>22.846395203251198</v>
      </c>
      <c r="N3495" s="3">
        <v>22.7859732214277</v>
      </c>
      <c r="O3495" s="3">
        <v>22.7619821106499</v>
      </c>
      <c r="P3495" s="3">
        <v>0.38378605167906699</v>
      </c>
      <c r="Q3495" s="3">
        <v>0.16979190023184801</v>
      </c>
      <c r="R3495" s="3" t="s">
        <v>316</v>
      </c>
      <c r="S3495" s="5">
        <v>3</v>
      </c>
      <c r="T3495" s="5">
        <v>3</v>
      </c>
      <c r="U3495" s="3" t="str">
        <f t="shared" si="13"/>
        <v>NO</v>
      </c>
    </row>
    <row r="3496" spans="1:21" ht="15.75" customHeight="1" x14ac:dyDescent="0.2">
      <c r="A3496" s="3" t="s">
        <v>3510</v>
      </c>
      <c r="B3496" s="3">
        <v>3</v>
      </c>
      <c r="C3496" s="3">
        <v>3</v>
      </c>
      <c r="D3496" s="3">
        <v>3403670</v>
      </c>
      <c r="E3496" s="3">
        <v>2424980</v>
      </c>
      <c r="F3496" s="3">
        <v>3183660</v>
      </c>
      <c r="G3496" s="3">
        <v>3697680</v>
      </c>
      <c r="H3496" s="3">
        <v>4270000</v>
      </c>
      <c r="I3496" s="3">
        <v>3974450</v>
      </c>
      <c r="J3496" s="3">
        <v>21.698659737827999</v>
      </c>
      <c r="K3496" s="3">
        <v>21.209541418059001</v>
      </c>
      <c r="L3496" s="3">
        <v>21.6022548403485</v>
      </c>
      <c r="M3496" s="3">
        <v>21.818188947557601</v>
      </c>
      <c r="N3496" s="3">
        <v>22.025804639169898</v>
      </c>
      <c r="O3496" s="3">
        <v>21.922323797728001</v>
      </c>
      <c r="P3496" s="3">
        <v>0.41862046274002601</v>
      </c>
      <c r="Q3496" s="3">
        <v>0.242182450082045</v>
      </c>
      <c r="R3496" s="3" t="s">
        <v>316</v>
      </c>
      <c r="S3496" s="5">
        <v>3</v>
      </c>
      <c r="T3496" s="5">
        <v>3</v>
      </c>
      <c r="U3496" s="3" t="str">
        <f t="shared" si="13"/>
        <v>NO</v>
      </c>
    </row>
    <row r="3497" spans="1:21" ht="15.75" customHeight="1" x14ac:dyDescent="0.2">
      <c r="A3497" s="3" t="s">
        <v>3511</v>
      </c>
      <c r="B3497" s="3">
        <v>8</v>
      </c>
      <c r="C3497" s="3">
        <v>6</v>
      </c>
      <c r="D3497" s="3">
        <v>25595700</v>
      </c>
      <c r="E3497" s="3">
        <v>35343500</v>
      </c>
      <c r="F3497" s="3">
        <v>48912800</v>
      </c>
      <c r="G3497" s="3">
        <v>45964000</v>
      </c>
      <c r="H3497" s="3">
        <v>42212900</v>
      </c>
      <c r="I3497" s="3">
        <v>45079600</v>
      </c>
      <c r="J3497" s="3">
        <v>24.609398126400102</v>
      </c>
      <c r="K3497" s="3">
        <v>25.0749415785384</v>
      </c>
      <c r="L3497" s="3">
        <v>25.543708717938301</v>
      </c>
      <c r="M3497" s="3">
        <v>25.454001017658001</v>
      </c>
      <c r="N3497" s="3">
        <v>25.331180609164601</v>
      </c>
      <c r="O3497" s="3">
        <v>25.425971378466599</v>
      </c>
      <c r="P3497" s="3">
        <v>0.32770152747078202</v>
      </c>
      <c r="Q3497" s="3">
        <v>0.33640296931324698</v>
      </c>
      <c r="R3497" s="3" t="s">
        <v>316</v>
      </c>
      <c r="S3497" s="5">
        <v>3</v>
      </c>
      <c r="T3497" s="5">
        <v>3</v>
      </c>
      <c r="U3497" s="3" t="str">
        <f t="shared" si="13"/>
        <v>NO</v>
      </c>
    </row>
    <row r="3498" spans="1:21" ht="15.75" customHeight="1" x14ac:dyDescent="0.2">
      <c r="A3498" s="3" t="s">
        <v>3512</v>
      </c>
      <c r="B3498" s="3">
        <v>15</v>
      </c>
      <c r="C3498" s="3">
        <v>15</v>
      </c>
      <c r="D3498" s="3">
        <v>78853100</v>
      </c>
      <c r="E3498" s="3">
        <v>74249800</v>
      </c>
      <c r="F3498" s="3">
        <v>74256800</v>
      </c>
      <c r="G3498" s="3">
        <v>56458700</v>
      </c>
      <c r="H3498" s="3">
        <v>51627000</v>
      </c>
      <c r="I3498" s="3">
        <v>56933400</v>
      </c>
      <c r="J3498" s="3">
        <v>26.232664137892002</v>
      </c>
      <c r="K3498" s="3">
        <v>26.145883804072401</v>
      </c>
      <c r="L3498" s="3">
        <v>26.146019809681501</v>
      </c>
      <c r="M3498" s="3">
        <v>25.7506925743461</v>
      </c>
      <c r="N3498" s="3">
        <v>25.6216224309943</v>
      </c>
      <c r="O3498" s="3">
        <v>25.7627719226736</v>
      </c>
      <c r="P3498" s="12">
        <v>-0.46316027454397002</v>
      </c>
      <c r="Q3498" s="12">
        <v>3.0693448794905199E-2</v>
      </c>
      <c r="R3498" s="12" t="s">
        <v>316</v>
      </c>
      <c r="S3498" s="5">
        <v>3</v>
      </c>
      <c r="T3498" s="5">
        <v>3</v>
      </c>
      <c r="U3498" s="3" t="str">
        <f t="shared" si="13"/>
        <v>NO</v>
      </c>
    </row>
    <row r="3499" spans="1:21" ht="15.75" customHeight="1" x14ac:dyDescent="0.2">
      <c r="A3499" s="3" t="s">
        <v>3513</v>
      </c>
      <c r="B3499" s="3">
        <v>27</v>
      </c>
      <c r="C3499" s="3">
        <v>27</v>
      </c>
      <c r="D3499" s="3">
        <v>18442900</v>
      </c>
      <c r="E3499" s="3">
        <v>19619800</v>
      </c>
      <c r="F3499" s="3">
        <v>19152900</v>
      </c>
      <c r="G3499" s="3">
        <v>14261300</v>
      </c>
      <c r="H3499" s="3">
        <v>13078400</v>
      </c>
      <c r="I3499" s="3">
        <v>15587000</v>
      </c>
      <c r="J3499" s="3">
        <v>24.1365621901884</v>
      </c>
      <c r="K3499" s="3">
        <v>24.225806999322199</v>
      </c>
      <c r="L3499" s="3">
        <v>24.191059515832201</v>
      </c>
      <c r="M3499" s="3">
        <v>23.765602161986902</v>
      </c>
      <c r="N3499" s="3">
        <v>23.640682717795301</v>
      </c>
      <c r="O3499" s="3">
        <v>23.893839946217401</v>
      </c>
      <c r="P3499" s="12">
        <v>-0.41776795978107001</v>
      </c>
      <c r="Q3499" s="12">
        <v>8.0889042690219404E-2</v>
      </c>
      <c r="R3499" s="12" t="s">
        <v>316</v>
      </c>
      <c r="S3499" s="5">
        <v>3</v>
      </c>
      <c r="T3499" s="5">
        <v>3</v>
      </c>
      <c r="U3499" s="3" t="str">
        <f t="shared" si="13"/>
        <v>NO</v>
      </c>
    </row>
    <row r="3500" spans="1:21" ht="15.75" customHeight="1" x14ac:dyDescent="0.2">
      <c r="A3500" s="3" t="s">
        <v>3514</v>
      </c>
      <c r="B3500" s="3">
        <v>7</v>
      </c>
      <c r="C3500" s="3">
        <v>7</v>
      </c>
      <c r="D3500" s="3">
        <v>49571900</v>
      </c>
      <c r="E3500" s="3">
        <v>49733800</v>
      </c>
      <c r="F3500" s="3">
        <v>49686700</v>
      </c>
      <c r="G3500" s="3">
        <v>47530800</v>
      </c>
      <c r="H3500" s="3">
        <v>45861500</v>
      </c>
      <c r="I3500" s="3">
        <v>45639100</v>
      </c>
      <c r="J3500" s="3">
        <v>25.563019219934102</v>
      </c>
      <c r="K3500" s="3">
        <v>25.5677233312603</v>
      </c>
      <c r="L3500" s="3">
        <v>25.566356391011301</v>
      </c>
      <c r="M3500" s="3">
        <v>25.5023593483327</v>
      </c>
      <c r="N3500" s="3">
        <v>25.450780206377701</v>
      </c>
      <c r="O3500" s="3">
        <v>25.443767006268899</v>
      </c>
      <c r="P3500" s="3">
        <v>-0.10006412707548</v>
      </c>
      <c r="Q3500" s="3">
        <v>0.61464904491724104</v>
      </c>
      <c r="R3500" s="3" t="s">
        <v>316</v>
      </c>
      <c r="S3500" s="5">
        <v>3</v>
      </c>
      <c r="T3500" s="5">
        <v>3</v>
      </c>
      <c r="U3500" s="3" t="str">
        <f t="shared" si="13"/>
        <v>NO</v>
      </c>
    </row>
    <row r="3501" spans="1:21" ht="15.75" customHeight="1" x14ac:dyDescent="0.2">
      <c r="A3501" s="3" t="s">
        <v>3515</v>
      </c>
      <c r="B3501" s="3">
        <v>2</v>
      </c>
      <c r="C3501" s="3">
        <v>2</v>
      </c>
      <c r="D3501" s="3">
        <v>2398980</v>
      </c>
      <c r="E3501" s="3">
        <v>2779360</v>
      </c>
      <c r="F3501" s="3">
        <v>1669860</v>
      </c>
      <c r="G3501" s="3">
        <v>2287550</v>
      </c>
      <c r="H3501" s="3">
        <v>2018230</v>
      </c>
      <c r="I3501" s="3">
        <v>2684000</v>
      </c>
      <c r="J3501" s="3">
        <v>21.1939896994352</v>
      </c>
      <c r="K3501" s="3">
        <v>21.406321282803699</v>
      </c>
      <c r="L3501" s="3">
        <v>20.671295722459199</v>
      </c>
      <c r="M3501" s="3">
        <v>21.125371846694001</v>
      </c>
      <c r="N3501" s="3">
        <v>20.944659164457899</v>
      </c>
      <c r="O3501" s="3">
        <v>21.355953240862199</v>
      </c>
      <c r="P3501" s="3">
        <v>5.1459182438683998E-2</v>
      </c>
      <c r="Q3501" s="3">
        <v>0.92002241268741702</v>
      </c>
      <c r="R3501" s="3" t="s">
        <v>316</v>
      </c>
      <c r="S3501" s="5">
        <v>3</v>
      </c>
      <c r="T3501" s="5">
        <v>3</v>
      </c>
      <c r="U3501" s="3" t="str">
        <f t="shared" si="13"/>
        <v>NO</v>
      </c>
    </row>
    <row r="3502" spans="1:21" ht="15.75" customHeight="1" x14ac:dyDescent="0.2">
      <c r="A3502" s="3" t="s">
        <v>3516</v>
      </c>
      <c r="B3502" s="3">
        <v>5</v>
      </c>
      <c r="C3502" s="3">
        <v>5</v>
      </c>
      <c r="D3502" s="3">
        <v>2626760</v>
      </c>
      <c r="E3502" s="3">
        <v>4095170</v>
      </c>
      <c r="F3502" s="3">
        <v>3384930</v>
      </c>
      <c r="G3502" s="3">
        <v>8984960</v>
      </c>
      <c r="H3502" s="3">
        <v>5017820</v>
      </c>
      <c r="I3502" s="3">
        <v>5986450</v>
      </c>
      <c r="J3502" s="3">
        <v>21.324852960649402</v>
      </c>
      <c r="K3502" s="3">
        <v>21.965491912049099</v>
      </c>
      <c r="L3502" s="3">
        <v>21.690694568649601</v>
      </c>
      <c r="M3502" s="3">
        <v>23.099080650362598</v>
      </c>
      <c r="N3502" s="3">
        <v>22.2586292884241</v>
      </c>
      <c r="O3502" s="3">
        <v>22.513269299273901</v>
      </c>
      <c r="P3502" s="12">
        <v>0.96331326557083896</v>
      </c>
      <c r="Q3502" s="12">
        <v>4.0569525280044698E-2</v>
      </c>
      <c r="R3502" s="12" t="s">
        <v>316</v>
      </c>
      <c r="S3502" s="5">
        <v>3</v>
      </c>
      <c r="T3502" s="5">
        <v>3</v>
      </c>
      <c r="U3502" s="3" t="str">
        <f t="shared" si="13"/>
        <v>NO</v>
      </c>
    </row>
    <row r="3503" spans="1:21" ht="15.75" customHeight="1" x14ac:dyDescent="0.2">
      <c r="A3503" s="3" t="s">
        <v>3517</v>
      </c>
      <c r="B3503" s="3">
        <v>2</v>
      </c>
      <c r="C3503" s="3">
        <v>2</v>
      </c>
      <c r="D3503" s="3">
        <v>12033200</v>
      </c>
      <c r="E3503" s="3">
        <v>9105840</v>
      </c>
      <c r="F3503" s="3">
        <v>11695100</v>
      </c>
      <c r="G3503" s="3">
        <v>9629630</v>
      </c>
      <c r="H3503" s="3">
        <v>4709370</v>
      </c>
      <c r="I3503" s="3">
        <v>9607460</v>
      </c>
      <c r="J3503" s="3">
        <v>23.520517014973599</v>
      </c>
      <c r="K3503" s="3">
        <v>23.118360679105699</v>
      </c>
      <c r="L3503" s="3">
        <v>23.479400861847701</v>
      </c>
      <c r="M3503" s="3">
        <v>23.1990489356774</v>
      </c>
      <c r="N3503" s="3">
        <v>22.1671026443071</v>
      </c>
      <c r="O3503" s="3">
        <v>23.195723634063</v>
      </c>
      <c r="P3503" s="3">
        <v>-0.51880111395986295</v>
      </c>
      <c r="Q3503" s="3">
        <v>0.24621413180695201</v>
      </c>
      <c r="R3503" s="3" t="s">
        <v>316</v>
      </c>
      <c r="S3503" s="5">
        <v>3</v>
      </c>
      <c r="T3503" s="5">
        <v>3</v>
      </c>
      <c r="U3503" s="3" t="str">
        <f t="shared" si="13"/>
        <v>NO</v>
      </c>
    </row>
    <row r="3504" spans="1:21" ht="15.75" customHeight="1" x14ac:dyDescent="0.2">
      <c r="A3504" s="3" t="s">
        <v>3518</v>
      </c>
      <c r="B3504" s="3">
        <v>1</v>
      </c>
      <c r="C3504" s="3">
        <v>1</v>
      </c>
      <c r="D3504" s="3">
        <v>1026470</v>
      </c>
      <c r="E3504" s="3">
        <v>277900</v>
      </c>
      <c r="F3504" s="3">
        <v>317247</v>
      </c>
      <c r="G3504" s="3">
        <v>838508</v>
      </c>
      <c r="H3504" s="3">
        <v>1857600</v>
      </c>
      <c r="I3504" s="3">
        <v>749795</v>
      </c>
      <c r="J3504" s="3">
        <v>19.969260032636502</v>
      </c>
      <c r="K3504" s="3">
        <v>18.084206308975201</v>
      </c>
      <c r="L3504" s="3">
        <v>18.275246995932299</v>
      </c>
      <c r="M3504" s="3">
        <v>19.677465022692999</v>
      </c>
      <c r="N3504" s="3">
        <v>20.825008446640201</v>
      </c>
      <c r="O3504" s="3">
        <v>19.516136679498299</v>
      </c>
      <c r="P3504" s="12">
        <v>1.22996560376249</v>
      </c>
      <c r="Q3504" s="12">
        <v>0.17206358188903501</v>
      </c>
      <c r="R3504" s="12" t="s">
        <v>316</v>
      </c>
      <c r="S3504" s="5">
        <v>3</v>
      </c>
      <c r="T3504" s="5">
        <v>3</v>
      </c>
      <c r="U3504" s="3" t="str">
        <f t="shared" si="13"/>
        <v>NO</v>
      </c>
    </row>
    <row r="3505" spans="1:21" ht="15.75" customHeight="1" x14ac:dyDescent="0.2">
      <c r="A3505" s="3" t="s">
        <v>3519</v>
      </c>
      <c r="B3505" s="3">
        <v>2</v>
      </c>
      <c r="C3505" s="3">
        <v>2</v>
      </c>
      <c r="D3505" s="3">
        <v>1854260</v>
      </c>
      <c r="E3505" s="3">
        <v>1429360</v>
      </c>
      <c r="F3505" s="3">
        <v>1662140</v>
      </c>
      <c r="G3505" s="3">
        <v>4446640</v>
      </c>
      <c r="H3505" s="3">
        <v>2197480</v>
      </c>
      <c r="I3505" s="3">
        <v>2232020</v>
      </c>
      <c r="J3505" s="3">
        <v>20.822412118795398</v>
      </c>
      <c r="K3505" s="3">
        <v>20.4469378900998</v>
      </c>
      <c r="L3505" s="3">
        <v>20.664610472972299</v>
      </c>
      <c r="M3505" s="3">
        <v>22.0842841781426</v>
      </c>
      <c r="N3505" s="3">
        <v>21.067418604302802</v>
      </c>
      <c r="O3505" s="3">
        <v>21.089918523808201</v>
      </c>
      <c r="P3505" s="3">
        <v>0.76922027479534005</v>
      </c>
      <c r="Q3505" s="3">
        <v>0.14015798641603699</v>
      </c>
      <c r="R3505" s="3" t="s">
        <v>316</v>
      </c>
      <c r="S3505" s="5">
        <v>3</v>
      </c>
      <c r="T3505" s="5">
        <v>3</v>
      </c>
      <c r="U3505" s="3" t="str">
        <f t="shared" si="13"/>
        <v>NO</v>
      </c>
    </row>
    <row r="3506" spans="1:21" ht="15.75" customHeight="1" x14ac:dyDescent="0.2">
      <c r="A3506" s="3" t="s">
        <v>3520</v>
      </c>
      <c r="B3506" s="3">
        <v>8</v>
      </c>
      <c r="C3506" s="3">
        <v>8</v>
      </c>
      <c r="D3506" s="3">
        <v>1606640</v>
      </c>
      <c r="E3506" s="3">
        <v>2743810</v>
      </c>
      <c r="F3506" s="3">
        <v>2816660</v>
      </c>
      <c r="G3506" s="3">
        <v>2515650</v>
      </c>
      <c r="H3506" s="3">
        <v>2183890</v>
      </c>
      <c r="I3506" s="3">
        <v>2594300</v>
      </c>
      <c r="J3506" s="3">
        <v>20.615615269713601</v>
      </c>
      <c r="K3506" s="3">
        <v>21.3877491523114</v>
      </c>
      <c r="L3506" s="3">
        <v>21.425553995330901</v>
      </c>
      <c r="M3506" s="3">
        <v>21.262499784709501</v>
      </c>
      <c r="N3506" s="3">
        <v>21.058468760540201</v>
      </c>
      <c r="O3506" s="3">
        <v>21.3069138891168</v>
      </c>
      <c r="P3506" s="3">
        <v>6.6321339003518803E-2</v>
      </c>
      <c r="Q3506" s="3">
        <v>0.900547343929755</v>
      </c>
      <c r="R3506" s="3" t="s">
        <v>316</v>
      </c>
      <c r="S3506" s="5">
        <v>3</v>
      </c>
      <c r="T3506" s="5">
        <v>3</v>
      </c>
      <c r="U3506" s="3" t="str">
        <f t="shared" si="13"/>
        <v>NO</v>
      </c>
    </row>
    <row r="3507" spans="1:21" ht="15.75" customHeight="1" x14ac:dyDescent="0.2">
      <c r="A3507" s="3" t="s">
        <v>3521</v>
      </c>
      <c r="B3507" s="3">
        <v>11</v>
      </c>
      <c r="C3507" s="3">
        <v>11</v>
      </c>
      <c r="D3507" s="3">
        <v>53262100</v>
      </c>
      <c r="E3507" s="3">
        <v>31486900</v>
      </c>
      <c r="F3507" s="3">
        <v>40075900</v>
      </c>
      <c r="G3507" s="3">
        <v>43962800</v>
      </c>
      <c r="H3507" s="3">
        <v>45240300</v>
      </c>
      <c r="I3507" s="3">
        <v>42314500</v>
      </c>
      <c r="J3507" s="3">
        <v>25.666605975971802</v>
      </c>
      <c r="K3507" s="3">
        <v>24.908248390094499</v>
      </c>
      <c r="L3507" s="3">
        <v>25.256231584116101</v>
      </c>
      <c r="M3507" s="3">
        <v>25.389779938976201</v>
      </c>
      <c r="N3507" s="3">
        <v>25.431105160450699</v>
      </c>
      <c r="O3507" s="3">
        <v>25.3346487836676</v>
      </c>
      <c r="P3507" s="12">
        <v>0.108149310970702</v>
      </c>
      <c r="Q3507" s="12">
        <v>0.73542315379798895</v>
      </c>
      <c r="R3507" s="12" t="s">
        <v>316</v>
      </c>
      <c r="S3507" s="5">
        <v>3</v>
      </c>
      <c r="T3507" s="5">
        <v>3</v>
      </c>
      <c r="U3507" s="3" t="str">
        <f t="shared" si="13"/>
        <v>NO</v>
      </c>
    </row>
    <row r="3508" spans="1:21" ht="15.75" customHeight="1" x14ac:dyDescent="0.2">
      <c r="A3508" s="3" t="s">
        <v>3522</v>
      </c>
      <c r="B3508" s="3">
        <v>3</v>
      </c>
      <c r="C3508" s="3">
        <v>3</v>
      </c>
      <c r="D3508" s="3" t="s">
        <v>14</v>
      </c>
      <c r="E3508" s="3">
        <v>289986</v>
      </c>
      <c r="F3508" s="3">
        <v>361428</v>
      </c>
      <c r="G3508" s="3">
        <v>581426</v>
      </c>
      <c r="H3508" s="3">
        <v>1205500</v>
      </c>
      <c r="I3508" s="3">
        <v>619978</v>
      </c>
      <c r="J3508" s="3" t="s">
        <v>14</v>
      </c>
      <c r="K3508" s="3">
        <v>18.145623725648999</v>
      </c>
      <c r="L3508" s="3">
        <v>18.463348751243501</v>
      </c>
      <c r="M3508" s="3">
        <v>19.1492360612745</v>
      </c>
      <c r="N3508" s="3">
        <v>20.201200220264599</v>
      </c>
      <c r="O3508" s="3">
        <v>19.2418574966233</v>
      </c>
      <c r="P3508" s="3">
        <v>1.2262783542745299</v>
      </c>
      <c r="Q3508" s="3">
        <v>0.11780955760619199</v>
      </c>
      <c r="R3508" s="3" t="s">
        <v>316</v>
      </c>
      <c r="S3508" s="5">
        <v>2</v>
      </c>
      <c r="T3508" s="5">
        <v>3</v>
      </c>
      <c r="U3508" s="3" t="str">
        <f t="shared" si="13"/>
        <v>NO</v>
      </c>
    </row>
    <row r="3509" spans="1:21" ht="15.75" customHeight="1" x14ac:dyDescent="0.2">
      <c r="A3509" s="3" t="s">
        <v>3523</v>
      </c>
      <c r="B3509" s="3">
        <v>4</v>
      </c>
      <c r="C3509" s="3">
        <v>4</v>
      </c>
      <c r="D3509" s="3">
        <v>838057</v>
      </c>
      <c r="E3509" s="3">
        <v>536416</v>
      </c>
      <c r="F3509" s="3">
        <v>1476760</v>
      </c>
      <c r="G3509" s="3">
        <v>421776</v>
      </c>
      <c r="H3509" s="3">
        <v>542368</v>
      </c>
      <c r="I3509" s="3">
        <v>1214070</v>
      </c>
      <c r="J3509" s="3">
        <v>19.676688845832398</v>
      </c>
      <c r="K3509" s="3">
        <v>19.032992744446499</v>
      </c>
      <c r="L3509" s="3">
        <v>20.494003950644199</v>
      </c>
      <c r="M3509" s="3">
        <v>18.686117479321599</v>
      </c>
      <c r="N3509" s="3">
        <v>19.048912535648501</v>
      </c>
      <c r="O3509" s="3">
        <v>20.211420175218699</v>
      </c>
      <c r="P3509" s="3">
        <v>-0.41907845024474</v>
      </c>
      <c r="Q3509" s="3">
        <v>0.61852644571854298</v>
      </c>
      <c r="R3509" s="3" t="s">
        <v>316</v>
      </c>
      <c r="S3509" s="5">
        <v>3</v>
      </c>
      <c r="T3509" s="5">
        <v>3</v>
      </c>
      <c r="U3509" s="3" t="str">
        <f t="shared" si="13"/>
        <v>NO</v>
      </c>
    </row>
    <row r="3510" spans="1:21" ht="15.75" customHeight="1" x14ac:dyDescent="0.2">
      <c r="A3510" s="3" t="s">
        <v>3524</v>
      </c>
      <c r="B3510" s="3">
        <v>3</v>
      </c>
      <c r="C3510" s="3">
        <v>3</v>
      </c>
      <c r="D3510" s="3">
        <v>1603220</v>
      </c>
      <c r="E3510" s="3">
        <v>1237430</v>
      </c>
      <c r="F3510" s="3">
        <v>1377700</v>
      </c>
      <c r="G3510" s="3">
        <v>1943680</v>
      </c>
      <c r="H3510" s="3">
        <v>1669260</v>
      </c>
      <c r="I3510" s="3">
        <v>1443560</v>
      </c>
      <c r="J3510" s="3">
        <v>20.6125409805503</v>
      </c>
      <c r="K3510" s="3">
        <v>20.238915485216001</v>
      </c>
      <c r="L3510" s="3">
        <v>20.3938303386205</v>
      </c>
      <c r="M3510" s="3">
        <v>20.8903592880548</v>
      </c>
      <c r="N3510" s="3">
        <v>20.6707772523031</v>
      </c>
      <c r="O3510" s="3">
        <v>20.461199642193101</v>
      </c>
      <c r="P3510" s="3">
        <v>0.25901645938809198</v>
      </c>
      <c r="Q3510" s="3">
        <v>0.567171380136964</v>
      </c>
      <c r="R3510" s="3" t="s">
        <v>316</v>
      </c>
      <c r="S3510" s="5">
        <v>3</v>
      </c>
      <c r="T3510" s="5">
        <v>3</v>
      </c>
      <c r="U3510" s="3" t="str">
        <f t="shared" si="13"/>
        <v>NO</v>
      </c>
    </row>
    <row r="3511" spans="1:21" ht="15.75" customHeight="1" x14ac:dyDescent="0.2">
      <c r="A3511" s="3" t="s">
        <v>3525</v>
      </c>
      <c r="B3511" s="3">
        <v>4</v>
      </c>
      <c r="C3511" s="3">
        <v>4</v>
      </c>
      <c r="D3511" s="3">
        <v>5519290</v>
      </c>
      <c r="E3511" s="3">
        <v>4845850</v>
      </c>
      <c r="F3511" s="3">
        <v>5187080</v>
      </c>
      <c r="G3511" s="3">
        <v>4625740</v>
      </c>
      <c r="H3511" s="3">
        <v>5582070</v>
      </c>
      <c r="I3511" s="3">
        <v>4902550</v>
      </c>
      <c r="J3511" s="3">
        <v>22.3960512603566</v>
      </c>
      <c r="K3511" s="3">
        <v>22.208318317158099</v>
      </c>
      <c r="L3511" s="3">
        <v>22.306491189789501</v>
      </c>
      <c r="M3511" s="3">
        <v>22.141252747695098</v>
      </c>
      <c r="N3511" s="3">
        <v>22.412368785455001</v>
      </c>
      <c r="O3511" s="3">
        <v>22.2251009135374</v>
      </c>
      <c r="P3511" s="3">
        <v>-4.4046106872222802E-2</v>
      </c>
      <c r="Q3511" s="3">
        <v>0.90087350815489098</v>
      </c>
      <c r="R3511" s="3" t="s">
        <v>316</v>
      </c>
      <c r="S3511" s="5">
        <v>3</v>
      </c>
      <c r="T3511" s="5">
        <v>3</v>
      </c>
      <c r="U3511" s="3" t="str">
        <f t="shared" si="13"/>
        <v>NO</v>
      </c>
    </row>
    <row r="3512" spans="1:21" ht="15.75" customHeight="1" x14ac:dyDescent="0.2">
      <c r="A3512" s="3" t="s">
        <v>3526</v>
      </c>
      <c r="B3512" s="3">
        <v>2</v>
      </c>
      <c r="C3512" s="3">
        <v>2</v>
      </c>
      <c r="D3512" s="3">
        <v>401559</v>
      </c>
      <c r="E3512" s="3">
        <v>794923</v>
      </c>
      <c r="F3512" s="3">
        <v>740413</v>
      </c>
      <c r="G3512" s="3">
        <v>977772</v>
      </c>
      <c r="H3512" s="3" t="s">
        <v>14</v>
      </c>
      <c r="I3512" s="3">
        <v>1181570</v>
      </c>
      <c r="J3512" s="3">
        <v>18.6152524491132</v>
      </c>
      <c r="K3512" s="3">
        <v>19.600455595339199</v>
      </c>
      <c r="L3512" s="3">
        <v>19.497970700373099</v>
      </c>
      <c r="M3512" s="3">
        <v>19.899138566590398</v>
      </c>
      <c r="N3512" s="3" t="s">
        <v>14</v>
      </c>
      <c r="O3512" s="3">
        <v>20.1722736710535</v>
      </c>
      <c r="P3512" s="3">
        <v>0.79781320388010701</v>
      </c>
      <c r="Q3512" s="3">
        <v>0.25062346154306198</v>
      </c>
      <c r="R3512" s="3" t="s">
        <v>316</v>
      </c>
      <c r="S3512" s="5">
        <v>3</v>
      </c>
      <c r="T3512" s="5">
        <v>2</v>
      </c>
      <c r="U3512" s="3" t="str">
        <f t="shared" si="13"/>
        <v>NO</v>
      </c>
    </row>
    <row r="3513" spans="1:21" ht="15.75" customHeight="1" x14ac:dyDescent="0.2">
      <c r="A3513" s="3" t="s">
        <v>3527</v>
      </c>
      <c r="B3513" s="3">
        <v>6</v>
      </c>
      <c r="C3513" s="3">
        <v>6</v>
      </c>
      <c r="D3513" s="3">
        <v>4558900</v>
      </c>
      <c r="E3513" s="3">
        <v>7529800</v>
      </c>
      <c r="F3513" s="3">
        <v>5310830</v>
      </c>
      <c r="G3513" s="3">
        <v>20220900</v>
      </c>
      <c r="H3513" s="3">
        <v>28237600</v>
      </c>
      <c r="I3513" s="3">
        <v>6315050</v>
      </c>
      <c r="J3513" s="3">
        <v>22.1202543331909</v>
      </c>
      <c r="K3513" s="3">
        <v>22.844180115119102</v>
      </c>
      <c r="L3513" s="3">
        <v>22.340505918735602</v>
      </c>
      <c r="M3513" s="3">
        <v>24.269343874936101</v>
      </c>
      <c r="N3513" s="3">
        <v>24.751114138966599</v>
      </c>
      <c r="O3513" s="3">
        <v>22.5903627260553</v>
      </c>
      <c r="P3513" s="3">
        <v>1.4352934576375</v>
      </c>
      <c r="Q3513" s="3">
        <v>6.80711596442381E-2</v>
      </c>
      <c r="R3513" s="3" t="s">
        <v>316</v>
      </c>
      <c r="S3513" s="5">
        <v>3</v>
      </c>
      <c r="T3513" s="5">
        <v>3</v>
      </c>
      <c r="U3513" s="3" t="str">
        <f t="shared" si="13"/>
        <v>NO</v>
      </c>
    </row>
    <row r="3514" spans="1:21" ht="15.75" customHeight="1" x14ac:dyDescent="0.2">
      <c r="A3514" s="3" t="s">
        <v>3528</v>
      </c>
      <c r="B3514" s="3">
        <v>25</v>
      </c>
      <c r="C3514" s="3">
        <v>25</v>
      </c>
      <c r="D3514" s="3">
        <v>18387900</v>
      </c>
      <c r="E3514" s="3">
        <v>21805700</v>
      </c>
      <c r="F3514" s="3">
        <v>22296200</v>
      </c>
      <c r="G3514" s="3">
        <v>29905600</v>
      </c>
      <c r="H3514" s="3">
        <v>22155300</v>
      </c>
      <c r="I3514" s="3">
        <v>32274000</v>
      </c>
      <c r="J3514" s="3">
        <v>24.132253389606699</v>
      </c>
      <c r="K3514" s="3">
        <v>24.378201968335201</v>
      </c>
      <c r="L3514" s="3">
        <v>24.410294512998099</v>
      </c>
      <c r="M3514" s="3">
        <v>24.8339123270881</v>
      </c>
      <c r="N3514" s="3">
        <v>24.401148526381</v>
      </c>
      <c r="O3514" s="3">
        <v>24.943869058972702</v>
      </c>
      <c r="P3514" s="12">
        <v>0.41939334716728599</v>
      </c>
      <c r="Q3514" s="12">
        <v>0.13933056927965201</v>
      </c>
      <c r="R3514" s="12" t="s">
        <v>316</v>
      </c>
      <c r="S3514" s="5">
        <v>3</v>
      </c>
      <c r="T3514" s="5">
        <v>3</v>
      </c>
      <c r="U3514" s="3" t="str">
        <f t="shared" si="13"/>
        <v>NO</v>
      </c>
    </row>
    <row r="3515" spans="1:21" ht="15.75" customHeight="1" x14ac:dyDescent="0.2">
      <c r="A3515" s="3" t="s">
        <v>3529</v>
      </c>
      <c r="B3515" s="3">
        <v>6</v>
      </c>
      <c r="C3515" s="3">
        <v>6</v>
      </c>
      <c r="D3515" s="3">
        <v>7970500</v>
      </c>
      <c r="E3515" s="3">
        <v>7571980</v>
      </c>
      <c r="F3515" s="3">
        <v>9051840</v>
      </c>
      <c r="G3515" s="3">
        <v>7477880</v>
      </c>
      <c r="H3515" s="3">
        <v>7401820</v>
      </c>
      <c r="I3515" s="3">
        <v>6882910</v>
      </c>
      <c r="J3515" s="3">
        <v>22.926238798545398</v>
      </c>
      <c r="K3515" s="3">
        <v>22.852239169755698</v>
      </c>
      <c r="L3515" s="3">
        <v>23.109779653128399</v>
      </c>
      <c r="M3515" s="3">
        <v>22.8341978893041</v>
      </c>
      <c r="N3515" s="3">
        <v>22.819448621435502</v>
      </c>
      <c r="O3515" s="3">
        <v>22.7145872149149</v>
      </c>
      <c r="P3515" s="3">
        <v>-0.17334129859167999</v>
      </c>
      <c r="Q3515" s="3">
        <v>0.53174037878359703</v>
      </c>
      <c r="R3515" s="3" t="s">
        <v>316</v>
      </c>
      <c r="S3515" s="5">
        <v>3</v>
      </c>
      <c r="T3515" s="5">
        <v>3</v>
      </c>
      <c r="U3515" s="3" t="str">
        <f t="shared" si="13"/>
        <v>NO</v>
      </c>
    </row>
    <row r="3516" spans="1:21" ht="15.75" customHeight="1" x14ac:dyDescent="0.2">
      <c r="A3516" s="3" t="s">
        <v>3530</v>
      </c>
      <c r="B3516" s="3">
        <v>8</v>
      </c>
      <c r="C3516" s="3">
        <v>8</v>
      </c>
      <c r="D3516" s="3">
        <v>2704490</v>
      </c>
      <c r="E3516" s="3">
        <v>1975700</v>
      </c>
      <c r="F3516" s="3">
        <v>1543400</v>
      </c>
      <c r="G3516" s="3">
        <v>3313480</v>
      </c>
      <c r="H3516" s="3">
        <v>4389140</v>
      </c>
      <c r="I3516" s="3">
        <v>3081840</v>
      </c>
      <c r="J3516" s="3">
        <v>21.3669251323814</v>
      </c>
      <c r="K3516" s="3">
        <v>20.913932466970198</v>
      </c>
      <c r="L3516" s="3">
        <v>20.557680580182701</v>
      </c>
      <c r="M3516" s="3">
        <v>21.659915780729399</v>
      </c>
      <c r="N3516" s="3">
        <v>22.065506857768298</v>
      </c>
      <c r="O3516" s="3">
        <v>21.555360532669901</v>
      </c>
      <c r="P3516" s="3">
        <v>0.81408166387776504</v>
      </c>
      <c r="Q3516" s="3">
        <v>8.1879426740575106E-2</v>
      </c>
      <c r="R3516" s="3" t="s">
        <v>316</v>
      </c>
      <c r="S3516" s="5">
        <v>3</v>
      </c>
      <c r="T3516" s="5">
        <v>3</v>
      </c>
      <c r="U3516" s="3" t="str">
        <f t="shared" si="13"/>
        <v>NO</v>
      </c>
    </row>
    <row r="3517" spans="1:21" ht="15.75" customHeight="1" x14ac:dyDescent="0.2">
      <c r="A3517" s="3" t="s">
        <v>3531</v>
      </c>
      <c r="B3517" s="3">
        <v>10</v>
      </c>
      <c r="C3517" s="3">
        <v>10</v>
      </c>
      <c r="D3517" s="3">
        <v>24969300</v>
      </c>
      <c r="E3517" s="3">
        <v>24059200</v>
      </c>
      <c r="F3517" s="3">
        <v>33696000</v>
      </c>
      <c r="G3517" s="3">
        <v>29523000</v>
      </c>
      <c r="H3517" s="3">
        <v>22264300</v>
      </c>
      <c r="I3517" s="3">
        <v>29145500</v>
      </c>
      <c r="J3517" s="3">
        <v>24.573652040916802</v>
      </c>
      <c r="K3517" s="3">
        <v>24.520085336017999</v>
      </c>
      <c r="L3517" s="3">
        <v>25.0060740056878</v>
      </c>
      <c r="M3517" s="3">
        <v>24.815335993510001</v>
      </c>
      <c r="N3517" s="3">
        <v>24.4082289176988</v>
      </c>
      <c r="O3517" s="3">
        <v>24.796769815944501</v>
      </c>
      <c r="P3517" s="3">
        <v>-2.6492218489725099E-2</v>
      </c>
      <c r="Q3517" s="3">
        <v>0.93819391702825095</v>
      </c>
      <c r="R3517" s="3" t="s">
        <v>316</v>
      </c>
      <c r="S3517" s="5">
        <v>3</v>
      </c>
      <c r="T3517" s="5">
        <v>3</v>
      </c>
      <c r="U3517" s="3" t="str">
        <f t="shared" si="13"/>
        <v>NO</v>
      </c>
    </row>
    <row r="3518" spans="1:21" ht="15.75" customHeight="1" x14ac:dyDescent="0.2">
      <c r="A3518" s="3" t="s">
        <v>3532</v>
      </c>
      <c r="B3518" s="3">
        <v>2</v>
      </c>
      <c r="C3518" s="3">
        <v>2</v>
      </c>
      <c r="D3518" s="3">
        <v>7816670</v>
      </c>
      <c r="E3518" s="3">
        <v>3094560</v>
      </c>
      <c r="F3518" s="3">
        <v>3214000</v>
      </c>
      <c r="G3518" s="3">
        <v>4433650</v>
      </c>
      <c r="H3518" s="3">
        <v>5546410</v>
      </c>
      <c r="I3518" s="3">
        <v>4849040</v>
      </c>
      <c r="J3518" s="3">
        <v>22.8981227014526</v>
      </c>
      <c r="K3518" s="3">
        <v>21.561302863757401</v>
      </c>
      <c r="L3518" s="3">
        <v>21.615938498337101</v>
      </c>
      <c r="M3518" s="3">
        <v>22.080063455182401</v>
      </c>
      <c r="N3518" s="3">
        <v>22.403122836098898</v>
      </c>
      <c r="O3518" s="3">
        <v>22.2092677239789</v>
      </c>
      <c r="P3518" s="12">
        <v>0.20569665057099901</v>
      </c>
      <c r="Q3518" s="12">
        <v>0.72637410773211897</v>
      </c>
      <c r="R3518" s="12" t="s">
        <v>316</v>
      </c>
      <c r="S3518" s="5">
        <v>3</v>
      </c>
      <c r="T3518" s="5">
        <v>3</v>
      </c>
      <c r="U3518" s="3" t="str">
        <f t="shared" si="13"/>
        <v>NO</v>
      </c>
    </row>
    <row r="3519" spans="1:21" ht="15.75" customHeight="1" x14ac:dyDescent="0.2">
      <c r="A3519" s="3" t="s">
        <v>3533</v>
      </c>
      <c r="B3519" s="3">
        <v>1</v>
      </c>
      <c r="C3519" s="3">
        <v>1</v>
      </c>
      <c r="D3519" s="3" t="s">
        <v>14</v>
      </c>
      <c r="E3519" s="3" t="s">
        <v>14</v>
      </c>
      <c r="F3519" s="3" t="s">
        <v>14</v>
      </c>
      <c r="G3519" s="3">
        <v>694759</v>
      </c>
      <c r="H3519" s="3" t="s">
        <v>14</v>
      </c>
      <c r="I3519" s="3">
        <v>860598</v>
      </c>
      <c r="J3519" s="3" t="s">
        <v>14</v>
      </c>
      <c r="K3519" s="3" t="s">
        <v>14</v>
      </c>
      <c r="L3519" s="3" t="s">
        <v>14</v>
      </c>
      <c r="M3519" s="3">
        <v>19.4061530928461</v>
      </c>
      <c r="N3519" s="3" t="s">
        <v>14</v>
      </c>
      <c r="O3519" s="3">
        <v>19.7149799619535</v>
      </c>
      <c r="P3519" s="3" t="s">
        <v>14</v>
      </c>
      <c r="Q3519" s="3" t="s">
        <v>14</v>
      </c>
      <c r="R3519" s="3" t="s">
        <v>316</v>
      </c>
      <c r="S3519" s="5">
        <v>0</v>
      </c>
      <c r="T3519" s="5">
        <v>2</v>
      </c>
      <c r="U3519" s="3" t="str">
        <f t="shared" si="13"/>
        <v>NO</v>
      </c>
    </row>
    <row r="3520" spans="1:21" ht="15.75" customHeight="1" x14ac:dyDescent="0.2">
      <c r="A3520" s="3" t="s">
        <v>3534</v>
      </c>
      <c r="B3520" s="3">
        <v>3</v>
      </c>
      <c r="C3520" s="3">
        <v>0</v>
      </c>
      <c r="D3520" s="3">
        <v>1058370</v>
      </c>
      <c r="E3520" s="3">
        <v>3589050</v>
      </c>
      <c r="F3520" s="3">
        <v>2321900</v>
      </c>
      <c r="G3520" s="3">
        <v>2863500</v>
      </c>
      <c r="H3520" s="3">
        <v>1934060</v>
      </c>
      <c r="I3520" s="3">
        <v>3290250</v>
      </c>
      <c r="J3520" s="3">
        <v>20.013412642757199</v>
      </c>
      <c r="K3520" s="3">
        <v>21.775170591182398</v>
      </c>
      <c r="L3520" s="3">
        <v>21.146874408620299</v>
      </c>
      <c r="M3520" s="3">
        <v>21.449348172787101</v>
      </c>
      <c r="N3520" s="3">
        <v>20.883201121305198</v>
      </c>
      <c r="O3520" s="3">
        <v>21.649765776402401</v>
      </c>
      <c r="P3520" s="3">
        <v>0.34895247597831103</v>
      </c>
      <c r="Q3520" s="3">
        <v>0.62598184624306596</v>
      </c>
      <c r="R3520" s="3" t="s">
        <v>316</v>
      </c>
      <c r="S3520" s="5">
        <v>3</v>
      </c>
      <c r="T3520" s="5">
        <v>3</v>
      </c>
      <c r="U3520" s="3" t="str">
        <f t="shared" si="13"/>
        <v>NO</v>
      </c>
    </row>
    <row r="3521" spans="1:21" ht="15.75" customHeight="1" x14ac:dyDescent="0.2">
      <c r="A3521" s="3" t="s">
        <v>3535</v>
      </c>
      <c r="B3521" s="3">
        <v>6</v>
      </c>
      <c r="C3521" s="3">
        <v>6</v>
      </c>
      <c r="D3521" s="3">
        <v>15548900</v>
      </c>
      <c r="E3521" s="3">
        <v>16518600</v>
      </c>
      <c r="F3521" s="3">
        <v>22245400</v>
      </c>
      <c r="G3521" s="3">
        <v>18561800</v>
      </c>
      <c r="H3521" s="3">
        <v>15673800</v>
      </c>
      <c r="I3521" s="3">
        <v>16754000</v>
      </c>
      <c r="J3521" s="3">
        <v>23.890309185359801</v>
      </c>
      <c r="K3521" s="3">
        <v>23.9775880834963</v>
      </c>
      <c r="L3521" s="3">
        <v>24.407003704412201</v>
      </c>
      <c r="M3521" s="3">
        <v>24.1458332844376</v>
      </c>
      <c r="N3521" s="3">
        <v>23.901851657457598</v>
      </c>
      <c r="O3521" s="3">
        <v>23.998002242840101</v>
      </c>
      <c r="P3521" s="3">
        <v>-7.6404596177663806E-2</v>
      </c>
      <c r="Q3521" s="3">
        <v>0.79936901828783302</v>
      </c>
      <c r="R3521" s="3" t="s">
        <v>316</v>
      </c>
      <c r="S3521" s="5">
        <v>3</v>
      </c>
      <c r="T3521" s="5">
        <v>3</v>
      </c>
      <c r="U3521" s="3" t="str">
        <f t="shared" si="13"/>
        <v>NO</v>
      </c>
    </row>
    <row r="3522" spans="1:21" ht="15.75" customHeight="1" x14ac:dyDescent="0.2">
      <c r="A3522" s="3" t="s">
        <v>3536</v>
      </c>
      <c r="B3522" s="3">
        <v>1</v>
      </c>
      <c r="C3522" s="3">
        <v>1</v>
      </c>
      <c r="D3522" s="3" t="s">
        <v>14</v>
      </c>
      <c r="E3522" s="3">
        <v>270653</v>
      </c>
      <c r="F3522" s="3">
        <v>268239</v>
      </c>
      <c r="G3522" s="3">
        <v>124630</v>
      </c>
      <c r="H3522" s="3" t="s">
        <v>14</v>
      </c>
      <c r="I3522" s="3" t="s">
        <v>14</v>
      </c>
      <c r="J3522" s="3" t="s">
        <v>14</v>
      </c>
      <c r="K3522" s="3">
        <v>18.046084853847699</v>
      </c>
      <c r="L3522" s="3">
        <v>18.033159484297101</v>
      </c>
      <c r="M3522" s="3">
        <v>16.9272918593451</v>
      </c>
      <c r="N3522" s="3" t="s">
        <v>14</v>
      </c>
      <c r="O3522" s="3" t="s">
        <v>14</v>
      </c>
      <c r="P3522" s="3">
        <v>-1.1123303097272299</v>
      </c>
      <c r="Q3522" s="3">
        <v>0.37486776331871602</v>
      </c>
      <c r="R3522" s="3" t="s">
        <v>316</v>
      </c>
      <c r="S3522" s="5">
        <v>2</v>
      </c>
      <c r="T3522" s="5">
        <v>1</v>
      </c>
      <c r="U3522" s="3" t="str">
        <f t="shared" si="13"/>
        <v>NO</v>
      </c>
    </row>
    <row r="3523" spans="1:21" ht="15.75" customHeight="1" x14ac:dyDescent="0.2">
      <c r="A3523" s="3" t="s">
        <v>3537</v>
      </c>
      <c r="B3523" s="3">
        <v>6</v>
      </c>
      <c r="C3523" s="3">
        <v>6</v>
      </c>
      <c r="D3523" s="3">
        <v>2444010</v>
      </c>
      <c r="E3523" s="3">
        <v>8145650</v>
      </c>
      <c r="F3523" s="3">
        <v>5853490</v>
      </c>
      <c r="G3523" s="3">
        <v>7449340</v>
      </c>
      <c r="H3523" s="3">
        <v>4855550</v>
      </c>
      <c r="I3523" s="3">
        <v>8153650</v>
      </c>
      <c r="J3523" s="3">
        <v>21.220818757476199</v>
      </c>
      <c r="K3523" s="3">
        <v>22.957598395682101</v>
      </c>
      <c r="L3523" s="3">
        <v>22.4808656221219</v>
      </c>
      <c r="M3523" s="3">
        <v>22.828681180012101</v>
      </c>
      <c r="N3523" s="3">
        <v>22.211203291813302</v>
      </c>
      <c r="O3523" s="3">
        <v>22.959014598985799</v>
      </c>
      <c r="P3523" s="12">
        <v>0.44653876517702001</v>
      </c>
      <c r="Q3523" s="12">
        <v>0.49756790544775997</v>
      </c>
      <c r="R3523" s="12" t="s">
        <v>316</v>
      </c>
      <c r="S3523" s="5">
        <v>3</v>
      </c>
      <c r="T3523" s="5">
        <v>3</v>
      </c>
      <c r="U3523" s="3" t="str">
        <f t="shared" si="13"/>
        <v>NO</v>
      </c>
    </row>
    <row r="3524" spans="1:21" ht="15.75" customHeight="1" x14ac:dyDescent="0.2">
      <c r="A3524" s="3" t="s">
        <v>3538</v>
      </c>
      <c r="B3524" s="3">
        <v>10</v>
      </c>
      <c r="C3524" s="3">
        <v>10</v>
      </c>
      <c r="D3524" s="3">
        <v>46818100</v>
      </c>
      <c r="E3524" s="3">
        <v>46520900</v>
      </c>
      <c r="F3524" s="3">
        <v>62476100</v>
      </c>
      <c r="G3524" s="3">
        <v>80506000</v>
      </c>
      <c r="H3524" s="3">
        <v>68794700</v>
      </c>
      <c r="I3524" s="3">
        <v>86015200</v>
      </c>
      <c r="J3524" s="3">
        <v>25.480563051540599</v>
      </c>
      <c r="K3524" s="3">
        <v>25.471375671877698</v>
      </c>
      <c r="L3524" s="3">
        <v>25.8968010618932</v>
      </c>
      <c r="M3524" s="3">
        <v>26.262592973496801</v>
      </c>
      <c r="N3524" s="3">
        <v>26.035794087013201</v>
      </c>
      <c r="O3524" s="3">
        <v>26.3580882894558</v>
      </c>
      <c r="P3524" s="12">
        <v>0.60257852155142499</v>
      </c>
      <c r="Q3524" s="12">
        <v>3.2191751405663403E-2</v>
      </c>
      <c r="R3524" s="12" t="s">
        <v>316</v>
      </c>
      <c r="S3524" s="5">
        <v>3</v>
      </c>
      <c r="T3524" s="5">
        <v>3</v>
      </c>
      <c r="U3524" s="3" t="str">
        <f t="shared" si="13"/>
        <v>NO</v>
      </c>
    </row>
    <row r="3525" spans="1:21" ht="15.75" customHeight="1" x14ac:dyDescent="0.2">
      <c r="A3525" s="3" t="s">
        <v>3539</v>
      </c>
      <c r="B3525" s="3">
        <v>18</v>
      </c>
      <c r="C3525" s="3">
        <v>18</v>
      </c>
      <c r="D3525" s="3">
        <v>40414900</v>
      </c>
      <c r="E3525" s="3">
        <v>39783900</v>
      </c>
      <c r="F3525" s="3">
        <v>56161800</v>
      </c>
      <c r="G3525" s="3">
        <v>51283000</v>
      </c>
      <c r="H3525" s="3">
        <v>41641900</v>
      </c>
      <c r="I3525" s="3">
        <v>59934400</v>
      </c>
      <c r="J3525" s="3">
        <v>25.2683839421654</v>
      </c>
      <c r="K3525" s="3">
        <v>25.245681374140499</v>
      </c>
      <c r="L3525" s="3">
        <v>25.743085839338601</v>
      </c>
      <c r="M3525" s="3">
        <v>25.6119773247353</v>
      </c>
      <c r="N3525" s="3">
        <v>25.311532560371401</v>
      </c>
      <c r="O3525" s="3">
        <v>25.836880955442801</v>
      </c>
      <c r="P3525" s="3">
        <v>0.167746561635016</v>
      </c>
      <c r="Q3525" s="3">
        <v>0.58925220914507803</v>
      </c>
      <c r="R3525" s="3" t="s">
        <v>316</v>
      </c>
      <c r="S3525" s="5">
        <v>3</v>
      </c>
      <c r="T3525" s="5">
        <v>3</v>
      </c>
      <c r="U3525" s="3" t="str">
        <f t="shared" si="13"/>
        <v>NO</v>
      </c>
    </row>
    <row r="3526" spans="1:21" ht="15.75" customHeight="1" x14ac:dyDescent="0.2">
      <c r="A3526" s="3" t="s">
        <v>3540</v>
      </c>
      <c r="B3526" s="3">
        <v>1</v>
      </c>
      <c r="C3526" s="3">
        <v>1</v>
      </c>
      <c r="D3526" s="3">
        <v>177678</v>
      </c>
      <c r="E3526" s="3">
        <v>715135</v>
      </c>
      <c r="F3526" s="3">
        <v>439649</v>
      </c>
      <c r="G3526" s="3">
        <v>98331.1</v>
      </c>
      <c r="H3526" s="3" t="s">
        <v>14</v>
      </c>
      <c r="I3526" s="3">
        <v>55418.8</v>
      </c>
      <c r="J3526" s="3">
        <v>17.4389055330921</v>
      </c>
      <c r="K3526" s="3">
        <v>19.447856087580998</v>
      </c>
      <c r="L3526" s="3">
        <v>18.745992661719001</v>
      </c>
      <c r="M3526" s="3">
        <v>16.585360161523798</v>
      </c>
      <c r="N3526" s="3" t="s">
        <v>14</v>
      </c>
      <c r="O3526" s="3">
        <v>15.758087851595899</v>
      </c>
      <c r="P3526" s="3">
        <v>-2.3725274209041798</v>
      </c>
      <c r="Q3526" s="3">
        <v>5.0427529241684102E-2</v>
      </c>
      <c r="R3526" s="3" t="s">
        <v>316</v>
      </c>
      <c r="S3526" s="5">
        <v>3</v>
      </c>
      <c r="T3526" s="5">
        <v>2</v>
      </c>
      <c r="U3526" s="3" t="str">
        <f t="shared" si="13"/>
        <v>NO</v>
      </c>
    </row>
    <row r="3527" spans="1:21" ht="15.75" customHeight="1" x14ac:dyDescent="0.2">
      <c r="A3527" s="3" t="s">
        <v>3541</v>
      </c>
      <c r="B3527" s="3">
        <v>5</v>
      </c>
      <c r="C3527" s="3">
        <v>5</v>
      </c>
      <c r="D3527" s="3">
        <v>5911850</v>
      </c>
      <c r="E3527" s="3">
        <v>5451040</v>
      </c>
      <c r="F3527" s="3">
        <v>4974190</v>
      </c>
      <c r="G3527" s="3">
        <v>4652970</v>
      </c>
      <c r="H3527" s="3">
        <v>2280820</v>
      </c>
      <c r="I3527" s="3">
        <v>2071640</v>
      </c>
      <c r="J3527" s="3">
        <v>22.495178234105602</v>
      </c>
      <c r="K3527" s="3">
        <v>22.378100076223401</v>
      </c>
      <c r="L3527" s="3">
        <v>22.246030184804699</v>
      </c>
      <c r="M3527" s="3">
        <v>22.149720454680502</v>
      </c>
      <c r="N3527" s="3">
        <v>21.121121164437898</v>
      </c>
      <c r="O3527" s="3">
        <v>20.9823418892699</v>
      </c>
      <c r="P3527" s="3">
        <v>-0.95537499558179195</v>
      </c>
      <c r="Q3527" s="3">
        <v>6.5577959478539102E-2</v>
      </c>
      <c r="R3527" s="3" t="s">
        <v>316</v>
      </c>
      <c r="S3527" s="5">
        <v>3</v>
      </c>
      <c r="T3527" s="5">
        <v>3</v>
      </c>
      <c r="U3527" s="3" t="str">
        <f t="shared" si="13"/>
        <v>NO</v>
      </c>
    </row>
    <row r="3528" spans="1:21" ht="15.75" customHeight="1" x14ac:dyDescent="0.2">
      <c r="A3528" s="3" t="s">
        <v>3542</v>
      </c>
      <c r="B3528" s="3">
        <v>14</v>
      </c>
      <c r="C3528" s="3">
        <v>14</v>
      </c>
      <c r="D3528" s="3">
        <v>4968570</v>
      </c>
      <c r="E3528" s="3">
        <v>8599040</v>
      </c>
      <c r="F3528" s="3">
        <v>7322110</v>
      </c>
      <c r="G3528" s="3">
        <v>7861030</v>
      </c>
      <c r="H3528" s="3">
        <v>4656820</v>
      </c>
      <c r="I3528" s="3">
        <v>4917660</v>
      </c>
      <c r="J3528" s="3">
        <v>22.244399259992399</v>
      </c>
      <c r="K3528" s="3">
        <v>23.035744175121799</v>
      </c>
      <c r="L3528" s="3">
        <v>22.8038280167255</v>
      </c>
      <c r="M3528" s="3">
        <v>22.906286924878899</v>
      </c>
      <c r="N3528" s="3">
        <v>22.150913688088298</v>
      </c>
      <c r="O3528" s="3">
        <v>22.229540561828198</v>
      </c>
      <c r="P3528" s="12">
        <v>-0.26574342568141701</v>
      </c>
      <c r="Q3528" s="12">
        <v>0.55991545600069603</v>
      </c>
      <c r="R3528" s="12" t="s">
        <v>316</v>
      </c>
      <c r="S3528" s="5">
        <v>3</v>
      </c>
      <c r="T3528" s="5">
        <v>3</v>
      </c>
      <c r="U3528" s="3" t="str">
        <f t="shared" si="13"/>
        <v>NO</v>
      </c>
    </row>
    <row r="3529" spans="1:21" ht="15.75" customHeight="1" x14ac:dyDescent="0.2">
      <c r="A3529" s="3" t="s">
        <v>3543</v>
      </c>
      <c r="B3529" s="3">
        <v>3</v>
      </c>
      <c r="C3529" s="3">
        <v>3</v>
      </c>
      <c r="D3529" s="3">
        <v>571882</v>
      </c>
      <c r="E3529" s="3">
        <v>535572</v>
      </c>
      <c r="F3529" s="3" t="s">
        <v>14</v>
      </c>
      <c r="G3529" s="3">
        <v>638392</v>
      </c>
      <c r="H3529" s="3">
        <v>358087</v>
      </c>
      <c r="I3529" s="3">
        <v>851488</v>
      </c>
      <c r="J3529" s="3">
        <v>19.125357971830699</v>
      </c>
      <c r="K3529" s="3">
        <v>19.030721012176901</v>
      </c>
      <c r="L3529" s="3" t="s">
        <v>14</v>
      </c>
      <c r="M3529" s="3">
        <v>19.2840830469985</v>
      </c>
      <c r="N3529" s="3">
        <v>18.449950618406699</v>
      </c>
      <c r="O3529" s="3">
        <v>19.6996266726172</v>
      </c>
      <c r="P3529" s="3">
        <v>6.6513954003642795E-2</v>
      </c>
      <c r="Q3529" s="3">
        <v>0.94096687879859797</v>
      </c>
      <c r="R3529" s="3" t="s">
        <v>316</v>
      </c>
      <c r="S3529" s="5">
        <v>2</v>
      </c>
      <c r="T3529" s="5">
        <v>3</v>
      </c>
      <c r="U3529" s="3" t="str">
        <f t="shared" si="13"/>
        <v>NO</v>
      </c>
    </row>
    <row r="3530" spans="1:21" ht="15.75" customHeight="1" x14ac:dyDescent="0.2">
      <c r="A3530" s="3" t="s">
        <v>3544</v>
      </c>
      <c r="B3530" s="3">
        <v>4</v>
      </c>
      <c r="C3530" s="3">
        <v>4</v>
      </c>
      <c r="D3530" s="3">
        <v>10629500</v>
      </c>
      <c r="E3530" s="3">
        <v>14996400</v>
      </c>
      <c r="F3530" s="3">
        <v>11570000</v>
      </c>
      <c r="G3530" s="3">
        <v>8633860</v>
      </c>
      <c r="H3530" s="3">
        <v>6955010</v>
      </c>
      <c r="I3530" s="3">
        <v>5464830</v>
      </c>
      <c r="J3530" s="3">
        <v>23.3415703998871</v>
      </c>
      <c r="K3530" s="3">
        <v>23.838112876566601</v>
      </c>
      <c r="L3530" s="3">
        <v>23.463885528656899</v>
      </c>
      <c r="M3530" s="3">
        <v>23.041574268685501</v>
      </c>
      <c r="N3530" s="3">
        <v>22.729621158417999</v>
      </c>
      <c r="O3530" s="3">
        <v>22.381745186543998</v>
      </c>
      <c r="P3530" s="3">
        <v>-0.83020939715433695</v>
      </c>
      <c r="Q3530" s="3">
        <v>3.1970272746254802E-2</v>
      </c>
      <c r="R3530" s="3" t="s">
        <v>316</v>
      </c>
      <c r="S3530" s="5">
        <v>3</v>
      </c>
      <c r="T3530" s="5">
        <v>3</v>
      </c>
      <c r="U3530" s="3" t="str">
        <f t="shared" si="13"/>
        <v>NO</v>
      </c>
    </row>
    <row r="3531" spans="1:21" ht="15.75" customHeight="1" x14ac:dyDescent="0.2">
      <c r="A3531" s="3" t="s">
        <v>3545</v>
      </c>
      <c r="B3531" s="3">
        <v>5</v>
      </c>
      <c r="C3531" s="3">
        <v>5</v>
      </c>
      <c r="D3531" s="3">
        <v>1227580</v>
      </c>
      <c r="E3531" s="3">
        <v>2918270</v>
      </c>
      <c r="F3531" s="3">
        <v>2361990</v>
      </c>
      <c r="G3531" s="3">
        <v>1218710</v>
      </c>
      <c r="H3531" s="3">
        <v>1338060</v>
      </c>
      <c r="I3531" s="3">
        <v>1228670</v>
      </c>
      <c r="J3531" s="3">
        <v>20.227385615731698</v>
      </c>
      <c r="K3531" s="3">
        <v>21.476681937720699</v>
      </c>
      <c r="L3531" s="3">
        <v>21.171571426107899</v>
      </c>
      <c r="M3531" s="3">
        <v>20.216923437418199</v>
      </c>
      <c r="N3531" s="3">
        <v>20.3517113786979</v>
      </c>
      <c r="O3531" s="3">
        <v>20.228666053551699</v>
      </c>
      <c r="P3531" s="3">
        <v>-0.69277936996413503</v>
      </c>
      <c r="Q3531" s="3">
        <v>0.211239668217962</v>
      </c>
      <c r="R3531" s="3" t="s">
        <v>316</v>
      </c>
      <c r="S3531" s="5">
        <v>3</v>
      </c>
      <c r="T3531" s="5">
        <v>3</v>
      </c>
      <c r="U3531" s="3" t="str">
        <f t="shared" si="13"/>
        <v>NO</v>
      </c>
    </row>
    <row r="3532" spans="1:21" ht="15.75" customHeight="1" x14ac:dyDescent="0.2">
      <c r="A3532" s="3" t="s">
        <v>3546</v>
      </c>
      <c r="B3532" s="3">
        <v>4</v>
      </c>
      <c r="C3532" s="3">
        <v>4</v>
      </c>
      <c r="D3532" s="3">
        <v>2877030</v>
      </c>
      <c r="E3532" s="3">
        <v>2748800</v>
      </c>
      <c r="F3532" s="3">
        <v>2377180</v>
      </c>
      <c r="G3532" s="3">
        <v>2324870</v>
      </c>
      <c r="H3532" s="3">
        <v>2565710</v>
      </c>
      <c r="I3532" s="3">
        <v>1902040</v>
      </c>
      <c r="J3532" s="3">
        <v>21.456148834066799</v>
      </c>
      <c r="K3532" s="3">
        <v>21.390370510913101</v>
      </c>
      <c r="L3532" s="3">
        <v>21.180819717566798</v>
      </c>
      <c r="M3532" s="3">
        <v>21.148718616469999</v>
      </c>
      <c r="N3532" s="3">
        <v>21.290926682384001</v>
      </c>
      <c r="O3532" s="3">
        <v>20.859116155793298</v>
      </c>
      <c r="P3532" s="3">
        <v>-0.24285920263315899</v>
      </c>
      <c r="Q3532" s="3">
        <v>0.53899861066841204</v>
      </c>
      <c r="R3532" s="3" t="s">
        <v>316</v>
      </c>
      <c r="S3532" s="5">
        <v>3</v>
      </c>
      <c r="T3532" s="5">
        <v>3</v>
      </c>
      <c r="U3532" s="3" t="str">
        <f t="shared" si="13"/>
        <v>NO</v>
      </c>
    </row>
    <row r="3533" spans="1:21" ht="15.75" customHeight="1" x14ac:dyDescent="0.2">
      <c r="A3533" s="3" t="s">
        <v>3547</v>
      </c>
      <c r="B3533" s="3">
        <v>1</v>
      </c>
      <c r="C3533" s="3">
        <v>1</v>
      </c>
      <c r="D3533" s="3">
        <v>8216920</v>
      </c>
      <c r="E3533" s="3">
        <v>5438250</v>
      </c>
      <c r="F3533" s="3">
        <v>6634840</v>
      </c>
      <c r="G3533" s="3">
        <v>8182500</v>
      </c>
      <c r="H3533" s="3">
        <v>10040000</v>
      </c>
      <c r="I3533" s="3">
        <v>9203960</v>
      </c>
      <c r="J3533" s="3">
        <v>22.970166290066299</v>
      </c>
      <c r="K3533" s="3">
        <v>22.374711043869901</v>
      </c>
      <c r="L3533" s="3">
        <v>22.661630244567</v>
      </c>
      <c r="M3533" s="3">
        <v>22.964110266594201</v>
      </c>
      <c r="N3533" s="3">
        <v>23.259255933500199</v>
      </c>
      <c r="O3533" s="3">
        <v>23.133823283011399</v>
      </c>
      <c r="P3533" s="3">
        <v>0.450227301534187</v>
      </c>
      <c r="Q3533" s="3">
        <v>0.16631962095942901</v>
      </c>
      <c r="R3533" s="3" t="s">
        <v>316</v>
      </c>
      <c r="S3533" s="5">
        <v>3</v>
      </c>
      <c r="T3533" s="5">
        <v>3</v>
      </c>
      <c r="U3533" s="3" t="str">
        <f t="shared" si="13"/>
        <v>NO</v>
      </c>
    </row>
    <row r="3534" spans="1:21" ht="15.75" customHeight="1" x14ac:dyDescent="0.2">
      <c r="A3534" s="3" t="s">
        <v>3548</v>
      </c>
      <c r="B3534" s="3">
        <v>2</v>
      </c>
      <c r="C3534" s="3">
        <v>2</v>
      </c>
      <c r="D3534" s="3">
        <v>12418300</v>
      </c>
      <c r="E3534" s="3">
        <v>7844920</v>
      </c>
      <c r="F3534" s="3">
        <v>9075080</v>
      </c>
      <c r="G3534" s="3">
        <v>6415470</v>
      </c>
      <c r="H3534" s="3">
        <v>6349620</v>
      </c>
      <c r="I3534" s="3">
        <v>5970540</v>
      </c>
      <c r="J3534" s="3">
        <v>23.565964353918499</v>
      </c>
      <c r="K3534" s="3">
        <v>22.903327304447199</v>
      </c>
      <c r="L3534" s="3">
        <v>23.113478930349299</v>
      </c>
      <c r="M3534" s="3">
        <v>22.613123530949402</v>
      </c>
      <c r="N3534" s="3">
        <v>22.5982388241192</v>
      </c>
      <c r="O3534" s="3">
        <v>22.509429989941601</v>
      </c>
      <c r="P3534" s="3">
        <v>-0.62065941456822304</v>
      </c>
      <c r="Q3534" s="3">
        <v>6.9520357401711405E-2</v>
      </c>
      <c r="R3534" s="3" t="s">
        <v>316</v>
      </c>
      <c r="S3534" s="5">
        <v>3</v>
      </c>
      <c r="T3534" s="5">
        <v>3</v>
      </c>
      <c r="U3534" s="3" t="str">
        <f t="shared" si="13"/>
        <v>NO</v>
      </c>
    </row>
    <row r="3535" spans="1:21" ht="15.75" customHeight="1" x14ac:dyDescent="0.2">
      <c r="A3535" s="3" t="s">
        <v>3549</v>
      </c>
      <c r="B3535" s="3">
        <v>3</v>
      </c>
      <c r="C3535" s="3">
        <v>3</v>
      </c>
      <c r="D3535" s="3">
        <v>4260970</v>
      </c>
      <c r="E3535" s="3">
        <v>4479830</v>
      </c>
      <c r="F3535" s="3">
        <v>3496850</v>
      </c>
      <c r="G3535" s="3">
        <v>3857630</v>
      </c>
      <c r="H3535" s="3">
        <v>3511170</v>
      </c>
      <c r="I3535" s="3">
        <v>4617660</v>
      </c>
      <c r="J3535" s="3">
        <v>22.022750463364599</v>
      </c>
      <c r="K3535" s="3">
        <v>22.095012555444001</v>
      </c>
      <c r="L3535" s="3">
        <v>21.737624481202602</v>
      </c>
      <c r="M3535" s="3">
        <v>21.879283344965302</v>
      </c>
      <c r="N3535" s="3">
        <v>21.743520418069</v>
      </c>
      <c r="O3535" s="3">
        <v>22.1387305201815</v>
      </c>
      <c r="P3535" s="3">
        <v>-3.1284405598480398E-2</v>
      </c>
      <c r="Q3535" s="3">
        <v>0.93948244652180002</v>
      </c>
      <c r="R3535" s="3" t="s">
        <v>316</v>
      </c>
      <c r="S3535" s="5">
        <v>3</v>
      </c>
      <c r="T3535" s="5">
        <v>3</v>
      </c>
      <c r="U3535" s="3" t="str">
        <f t="shared" si="13"/>
        <v>NO</v>
      </c>
    </row>
    <row r="3536" spans="1:21" ht="15.75" customHeight="1" x14ac:dyDescent="0.2">
      <c r="A3536" s="3" t="s">
        <v>3550</v>
      </c>
      <c r="B3536" s="3">
        <v>16</v>
      </c>
      <c r="C3536" s="3">
        <v>16</v>
      </c>
      <c r="D3536" s="3">
        <v>144820000</v>
      </c>
      <c r="E3536" s="3">
        <v>112902000</v>
      </c>
      <c r="F3536" s="3">
        <v>111430000</v>
      </c>
      <c r="G3536" s="3">
        <v>91446500</v>
      </c>
      <c r="H3536" s="3">
        <v>101336000</v>
      </c>
      <c r="I3536" s="3">
        <v>95323900</v>
      </c>
      <c r="J3536" s="3">
        <v>27.1096856150305</v>
      </c>
      <c r="K3536" s="3">
        <v>26.750495802025799</v>
      </c>
      <c r="L3536" s="3">
        <v>26.731562456987799</v>
      </c>
      <c r="M3536" s="3">
        <v>26.446424617900401</v>
      </c>
      <c r="N3536" s="3">
        <v>26.594571547206002</v>
      </c>
      <c r="O3536" s="3">
        <v>26.506334642130302</v>
      </c>
      <c r="P3536" s="3">
        <v>-0.348137688935793</v>
      </c>
      <c r="Q3536" s="3">
        <v>0.124664281389661</v>
      </c>
      <c r="R3536" s="3" t="s">
        <v>316</v>
      </c>
      <c r="S3536" s="5">
        <v>3</v>
      </c>
      <c r="T3536" s="5">
        <v>3</v>
      </c>
      <c r="U3536" s="3" t="str">
        <f t="shared" si="13"/>
        <v>NO</v>
      </c>
    </row>
    <row r="3537" spans="1:21" ht="15.75" customHeight="1" x14ac:dyDescent="0.2">
      <c r="A3537" s="3" t="s">
        <v>3551</v>
      </c>
      <c r="B3537" s="3">
        <v>4</v>
      </c>
      <c r="C3537" s="3">
        <v>4</v>
      </c>
      <c r="D3537" s="3">
        <v>21004500</v>
      </c>
      <c r="E3537" s="3">
        <v>22849900</v>
      </c>
      <c r="F3537" s="3">
        <v>31203300</v>
      </c>
      <c r="G3537" s="3">
        <v>24523100</v>
      </c>
      <c r="H3537" s="3">
        <v>34509400</v>
      </c>
      <c r="I3537" s="3">
        <v>33273500</v>
      </c>
      <c r="J3537" s="3">
        <v>24.324195107921899</v>
      </c>
      <c r="K3537" s="3">
        <v>24.4456845157172</v>
      </c>
      <c r="L3537" s="3">
        <v>24.895195277974501</v>
      </c>
      <c r="M3537" s="3">
        <v>24.547638027903201</v>
      </c>
      <c r="N3537" s="3">
        <v>25.040486054688799</v>
      </c>
      <c r="O3537" s="3">
        <v>24.987870293794501</v>
      </c>
      <c r="P3537" s="12">
        <v>0.303639824924331</v>
      </c>
      <c r="Q3537" s="12">
        <v>0.33235861245001702</v>
      </c>
      <c r="R3537" s="12" t="s">
        <v>316</v>
      </c>
      <c r="S3537" s="5">
        <v>3</v>
      </c>
      <c r="T3537" s="5">
        <v>3</v>
      </c>
      <c r="U3537" s="3" t="str">
        <f t="shared" si="13"/>
        <v>NO</v>
      </c>
    </row>
    <row r="3538" spans="1:21" ht="15.75" customHeight="1" x14ac:dyDescent="0.2">
      <c r="A3538" s="3" t="s">
        <v>3552</v>
      </c>
      <c r="B3538" s="3">
        <v>2</v>
      </c>
      <c r="C3538" s="3">
        <v>2</v>
      </c>
      <c r="D3538" s="3">
        <v>1004510</v>
      </c>
      <c r="E3538" s="3">
        <v>588772</v>
      </c>
      <c r="F3538" s="3">
        <v>298833</v>
      </c>
      <c r="G3538" s="3">
        <v>324080</v>
      </c>
      <c r="H3538" s="3">
        <v>417942</v>
      </c>
      <c r="I3538" s="3">
        <v>614990</v>
      </c>
      <c r="J3538" s="3">
        <v>19.9380604956438</v>
      </c>
      <c r="K3538" s="3">
        <v>19.167349537778598</v>
      </c>
      <c r="L3538" s="3">
        <v>18.188979947555701</v>
      </c>
      <c r="M3538" s="3">
        <v>18.305990464573799</v>
      </c>
      <c r="N3538" s="3">
        <v>18.672943220287902</v>
      </c>
      <c r="O3538" s="3">
        <v>19.230203426241999</v>
      </c>
      <c r="P3538" s="3">
        <v>-0.36175095662481699</v>
      </c>
      <c r="Q3538" s="3">
        <v>0.66874075074495998</v>
      </c>
      <c r="R3538" s="3" t="s">
        <v>316</v>
      </c>
      <c r="S3538" s="5">
        <v>3</v>
      </c>
      <c r="T3538" s="5">
        <v>3</v>
      </c>
      <c r="U3538" s="3" t="str">
        <f t="shared" si="13"/>
        <v>NO</v>
      </c>
    </row>
    <row r="3539" spans="1:21" ht="15.75" customHeight="1" x14ac:dyDescent="0.2">
      <c r="A3539" s="3" t="s">
        <v>3553</v>
      </c>
      <c r="B3539" s="3">
        <v>4</v>
      </c>
      <c r="C3539" s="3">
        <v>4</v>
      </c>
      <c r="D3539" s="3">
        <v>16450500</v>
      </c>
      <c r="E3539" s="3">
        <v>18044600</v>
      </c>
      <c r="F3539" s="3">
        <v>21043700</v>
      </c>
      <c r="G3539" s="3">
        <v>17214700</v>
      </c>
      <c r="H3539" s="3">
        <v>14840300</v>
      </c>
      <c r="I3539" s="3">
        <v>17158300</v>
      </c>
      <c r="J3539" s="3">
        <v>23.971628098418702</v>
      </c>
      <c r="K3539" s="3">
        <v>24.1050638271522</v>
      </c>
      <c r="L3539" s="3">
        <v>24.326885052413498</v>
      </c>
      <c r="M3539" s="3">
        <v>24.037137703540299</v>
      </c>
      <c r="N3539" s="3">
        <v>23.823016920869499</v>
      </c>
      <c r="O3539" s="3">
        <v>24.032403285634999</v>
      </c>
      <c r="P3539" s="3">
        <v>-0.17033968931321999</v>
      </c>
      <c r="Q3539" s="3">
        <v>0.50171190591033299</v>
      </c>
      <c r="R3539" s="3" t="s">
        <v>316</v>
      </c>
      <c r="S3539" s="5">
        <v>3</v>
      </c>
      <c r="T3539" s="5">
        <v>3</v>
      </c>
      <c r="U3539" s="3" t="str">
        <f t="shared" si="13"/>
        <v>NO</v>
      </c>
    </row>
    <row r="3540" spans="1:21" ht="15.75" customHeight="1" x14ac:dyDescent="0.2">
      <c r="A3540" s="3" t="s">
        <v>3554</v>
      </c>
      <c r="B3540" s="3">
        <v>4</v>
      </c>
      <c r="C3540" s="3">
        <v>4</v>
      </c>
      <c r="D3540" s="3">
        <v>26315700</v>
      </c>
      <c r="E3540" s="3">
        <v>21279200</v>
      </c>
      <c r="F3540" s="3">
        <v>28126700</v>
      </c>
      <c r="G3540" s="3">
        <v>13247300</v>
      </c>
      <c r="H3540" s="3">
        <v>18151800</v>
      </c>
      <c r="I3540" s="3">
        <v>5345350</v>
      </c>
      <c r="J3540" s="3">
        <v>24.649420435371098</v>
      </c>
      <c r="K3540" s="3">
        <v>24.342940577375401</v>
      </c>
      <c r="L3540" s="3">
        <v>24.745436960806099</v>
      </c>
      <c r="M3540" s="3">
        <v>23.659195010789801</v>
      </c>
      <c r="N3540" s="3">
        <v>24.113609282532401</v>
      </c>
      <c r="O3540" s="3">
        <v>22.3498529843855</v>
      </c>
      <c r="P3540" s="3">
        <v>-1.2050468986149601</v>
      </c>
      <c r="Q3540" s="3">
        <v>5.7187539432340402E-2</v>
      </c>
      <c r="R3540" s="3" t="s">
        <v>316</v>
      </c>
      <c r="S3540" s="5">
        <v>3</v>
      </c>
      <c r="T3540" s="5">
        <v>3</v>
      </c>
      <c r="U3540" s="3" t="str">
        <f t="shared" si="13"/>
        <v>NO</v>
      </c>
    </row>
    <row r="3541" spans="1:21" ht="15.75" customHeight="1" x14ac:dyDescent="0.2">
      <c r="A3541" s="3" t="s">
        <v>3555</v>
      </c>
      <c r="B3541" s="3">
        <v>12</v>
      </c>
      <c r="C3541" s="3">
        <v>12</v>
      </c>
      <c r="D3541" s="3">
        <v>100479000</v>
      </c>
      <c r="E3541" s="3">
        <v>83056000</v>
      </c>
      <c r="F3541" s="3">
        <v>121622000</v>
      </c>
      <c r="G3541" s="3">
        <v>162071000</v>
      </c>
      <c r="H3541" s="3">
        <v>150878000</v>
      </c>
      <c r="I3541" s="3">
        <v>187398000</v>
      </c>
      <c r="J3541" s="3">
        <v>26.5823187703377</v>
      </c>
      <c r="K3541" s="3">
        <v>26.307581057053898</v>
      </c>
      <c r="L3541" s="3">
        <v>26.857828978177199</v>
      </c>
      <c r="M3541" s="3">
        <v>27.272050725962401</v>
      </c>
      <c r="N3541" s="3">
        <v>27.168807216356502</v>
      </c>
      <c r="O3541" s="3">
        <v>27.481530315055</v>
      </c>
      <c r="P3541" s="3">
        <v>0.72488648393501898</v>
      </c>
      <c r="Q3541" s="3">
        <v>1.60996930665964E-2</v>
      </c>
      <c r="R3541" s="3" t="s">
        <v>316</v>
      </c>
      <c r="S3541" s="5">
        <v>3</v>
      </c>
      <c r="T3541" s="5">
        <v>3</v>
      </c>
      <c r="U3541" s="3" t="str">
        <f t="shared" si="13"/>
        <v>NO</v>
      </c>
    </row>
    <row r="3542" spans="1:21" ht="15.75" customHeight="1" x14ac:dyDescent="0.2">
      <c r="A3542" s="3" t="s">
        <v>3556</v>
      </c>
      <c r="B3542" s="3">
        <v>28</v>
      </c>
      <c r="C3542" s="3">
        <v>28</v>
      </c>
      <c r="D3542" s="3">
        <v>221892000</v>
      </c>
      <c r="E3542" s="3">
        <v>172919000</v>
      </c>
      <c r="F3542" s="3">
        <v>198936000</v>
      </c>
      <c r="G3542" s="3">
        <v>224713000</v>
      </c>
      <c r="H3542" s="3">
        <v>235587000</v>
      </c>
      <c r="I3542" s="3">
        <v>196624000</v>
      </c>
      <c r="J3542" s="3">
        <v>27.7252824132567</v>
      </c>
      <c r="K3542" s="3">
        <v>27.3655211572854</v>
      </c>
      <c r="L3542" s="3">
        <v>27.567729132916799</v>
      </c>
      <c r="M3542" s="3">
        <v>27.743508348205101</v>
      </c>
      <c r="N3542" s="3">
        <v>27.8116846906569</v>
      </c>
      <c r="O3542" s="3">
        <v>27.550864187429099</v>
      </c>
      <c r="P3542" s="3">
        <v>0.14917484094408401</v>
      </c>
      <c r="Q3542" s="3">
        <v>0.49776423857148699</v>
      </c>
      <c r="R3542" s="3" t="s">
        <v>316</v>
      </c>
      <c r="S3542" s="5">
        <v>3</v>
      </c>
      <c r="T3542" s="5">
        <v>3</v>
      </c>
      <c r="U3542" s="3" t="str">
        <f t="shared" si="13"/>
        <v>NO</v>
      </c>
    </row>
    <row r="3543" spans="1:21" ht="15.75" customHeight="1" x14ac:dyDescent="0.2">
      <c r="A3543" s="3" t="s">
        <v>3557</v>
      </c>
      <c r="B3543" s="3">
        <v>2</v>
      </c>
      <c r="C3543" s="3">
        <v>2</v>
      </c>
      <c r="D3543" s="3" t="s">
        <v>14</v>
      </c>
      <c r="E3543" s="3">
        <v>1986960</v>
      </c>
      <c r="F3543" s="3">
        <v>928423</v>
      </c>
      <c r="G3543" s="3">
        <v>3183780</v>
      </c>
      <c r="H3543" s="3">
        <v>2572190</v>
      </c>
      <c r="I3543" s="3">
        <v>2930590</v>
      </c>
      <c r="J3543" s="3" t="s">
        <v>14</v>
      </c>
      <c r="K3543" s="3">
        <v>20.9221313989412</v>
      </c>
      <c r="L3543" s="3">
        <v>19.8244227377212</v>
      </c>
      <c r="M3543" s="3">
        <v>21.602309218059101</v>
      </c>
      <c r="N3543" s="3">
        <v>21.294565783503799</v>
      </c>
      <c r="O3543" s="3">
        <v>21.4827597132841</v>
      </c>
      <c r="P3543" s="3">
        <v>1.0866011699511899</v>
      </c>
      <c r="Q3543" s="3">
        <v>8.5766215239906102E-2</v>
      </c>
      <c r="R3543" s="3" t="s">
        <v>316</v>
      </c>
      <c r="S3543" s="5">
        <v>2</v>
      </c>
      <c r="T3543" s="5">
        <v>3</v>
      </c>
      <c r="U3543" s="3" t="str">
        <f t="shared" si="13"/>
        <v>NO</v>
      </c>
    </row>
    <row r="3544" spans="1:21" ht="15.75" customHeight="1" x14ac:dyDescent="0.2">
      <c r="A3544" s="3" t="s">
        <v>3558</v>
      </c>
      <c r="B3544" s="3">
        <v>7</v>
      </c>
      <c r="C3544" s="3">
        <v>7</v>
      </c>
      <c r="D3544" s="3">
        <v>4538040</v>
      </c>
      <c r="E3544" s="3">
        <v>5601390</v>
      </c>
      <c r="F3544" s="3">
        <v>4839900</v>
      </c>
      <c r="G3544" s="3">
        <v>5790380</v>
      </c>
      <c r="H3544" s="3">
        <v>4441470</v>
      </c>
      <c r="I3544" s="3">
        <v>4610620</v>
      </c>
      <c r="J3544" s="3">
        <v>22.113637894849901</v>
      </c>
      <c r="K3544" s="3">
        <v>22.4173534495783</v>
      </c>
      <c r="L3544" s="3">
        <v>22.206545808767299</v>
      </c>
      <c r="M3544" s="3">
        <v>22.4652265990803</v>
      </c>
      <c r="N3544" s="3">
        <v>22.082605815880498</v>
      </c>
      <c r="O3544" s="3">
        <v>22.1365293353327</v>
      </c>
      <c r="P3544" s="3">
        <v>-1.7725134300647399E-2</v>
      </c>
      <c r="Q3544" s="3">
        <v>0.96067183976459802</v>
      </c>
      <c r="R3544" s="3" t="s">
        <v>316</v>
      </c>
      <c r="S3544" s="5">
        <v>3</v>
      </c>
      <c r="T3544" s="5">
        <v>3</v>
      </c>
      <c r="U3544" s="3" t="str">
        <f t="shared" si="13"/>
        <v>NO</v>
      </c>
    </row>
    <row r="3545" spans="1:21" ht="15.75" customHeight="1" x14ac:dyDescent="0.2">
      <c r="A3545" s="3" t="s">
        <v>3559</v>
      </c>
      <c r="B3545" s="3">
        <v>12</v>
      </c>
      <c r="C3545" s="3">
        <v>12</v>
      </c>
      <c r="D3545" s="3">
        <v>7086740</v>
      </c>
      <c r="E3545" s="3">
        <v>8021330</v>
      </c>
      <c r="F3545" s="3">
        <v>9912940</v>
      </c>
      <c r="G3545" s="3">
        <v>7685290</v>
      </c>
      <c r="H3545" s="3">
        <v>5565550</v>
      </c>
      <c r="I3545" s="3">
        <v>8710750</v>
      </c>
      <c r="J3545" s="3">
        <v>22.756690689393501</v>
      </c>
      <c r="K3545" s="3">
        <v>22.935410036094201</v>
      </c>
      <c r="L3545" s="3">
        <v>23.2408815676419</v>
      </c>
      <c r="M3545" s="3">
        <v>22.873668269535301</v>
      </c>
      <c r="N3545" s="3">
        <v>22.408092834261399</v>
      </c>
      <c r="O3545" s="3">
        <v>23.054365510272</v>
      </c>
      <c r="P3545" s="3">
        <v>-0.19895189302027499</v>
      </c>
      <c r="Q3545" s="3">
        <v>0.59089309793803602</v>
      </c>
      <c r="R3545" s="3" t="s">
        <v>316</v>
      </c>
      <c r="S3545" s="5">
        <v>3</v>
      </c>
      <c r="T3545" s="5">
        <v>3</v>
      </c>
      <c r="U3545" s="3" t="str">
        <f t="shared" si="13"/>
        <v>NO</v>
      </c>
    </row>
    <row r="3546" spans="1:21" ht="15.75" customHeight="1" x14ac:dyDescent="0.2">
      <c r="A3546" s="3" t="s">
        <v>3560</v>
      </c>
      <c r="B3546" s="3">
        <v>1</v>
      </c>
      <c r="C3546" s="3">
        <v>1</v>
      </c>
      <c r="D3546" s="3">
        <v>2913960</v>
      </c>
      <c r="E3546" s="3">
        <v>3752930</v>
      </c>
      <c r="F3546" s="3">
        <v>3158390</v>
      </c>
      <c r="G3546" s="3">
        <v>4064840</v>
      </c>
      <c r="H3546" s="3">
        <v>3390410</v>
      </c>
      <c r="I3546" s="3">
        <v>3739930</v>
      </c>
      <c r="J3546" s="3">
        <v>21.4745496429525</v>
      </c>
      <c r="K3546" s="3">
        <v>21.839585950517701</v>
      </c>
      <c r="L3546" s="3">
        <v>21.590757896420399</v>
      </c>
      <c r="M3546" s="3">
        <v>21.954767135462198</v>
      </c>
      <c r="N3546" s="3">
        <v>21.6930283173761</v>
      </c>
      <c r="O3546" s="3">
        <v>21.834579836870699</v>
      </c>
      <c r="P3546" s="3">
        <v>0.19249393327283501</v>
      </c>
      <c r="Q3546" s="3">
        <v>0.59420270761983096</v>
      </c>
      <c r="R3546" s="3" t="s">
        <v>316</v>
      </c>
      <c r="S3546" s="5">
        <v>3</v>
      </c>
      <c r="T3546" s="5">
        <v>3</v>
      </c>
      <c r="U3546" s="3" t="str">
        <f t="shared" si="13"/>
        <v>NO</v>
      </c>
    </row>
    <row r="3547" spans="1:21" ht="15.75" customHeight="1" x14ac:dyDescent="0.2">
      <c r="A3547" s="3" t="s">
        <v>3561</v>
      </c>
      <c r="B3547" s="3">
        <v>1</v>
      </c>
      <c r="C3547" s="3">
        <v>1</v>
      </c>
      <c r="D3547" s="3">
        <v>2525970</v>
      </c>
      <c r="E3547" s="3">
        <v>3804920</v>
      </c>
      <c r="F3547" s="3">
        <v>4885250</v>
      </c>
      <c r="G3547" s="3">
        <v>4655560</v>
      </c>
      <c r="H3547" s="3">
        <v>6594260</v>
      </c>
      <c r="I3547" s="3">
        <v>3678500</v>
      </c>
      <c r="J3547" s="3">
        <v>21.268406074202499</v>
      </c>
      <c r="K3547" s="3">
        <v>21.859434690118199</v>
      </c>
      <c r="L3547" s="3">
        <v>22.220000962537501</v>
      </c>
      <c r="M3547" s="3">
        <v>22.150523283967601</v>
      </c>
      <c r="N3547" s="3">
        <v>22.6527793403658</v>
      </c>
      <c r="O3547" s="3">
        <v>21.810686160681801</v>
      </c>
      <c r="P3547" s="3">
        <v>0.42204901938566702</v>
      </c>
      <c r="Q3547" s="3">
        <v>0.38974011703814199</v>
      </c>
      <c r="R3547" s="3" t="s">
        <v>316</v>
      </c>
      <c r="S3547" s="5">
        <v>3</v>
      </c>
      <c r="T3547" s="5">
        <v>3</v>
      </c>
      <c r="U3547" s="3" t="str">
        <f t="shared" si="13"/>
        <v>NO</v>
      </c>
    </row>
    <row r="3548" spans="1:21" ht="15.75" customHeight="1" x14ac:dyDescent="0.2">
      <c r="A3548" s="3" t="s">
        <v>3562</v>
      </c>
      <c r="B3548" s="3">
        <v>10</v>
      </c>
      <c r="C3548" s="3">
        <v>10</v>
      </c>
      <c r="D3548" s="3">
        <v>6606070</v>
      </c>
      <c r="E3548" s="3">
        <v>10976000</v>
      </c>
      <c r="F3548" s="3">
        <v>9820050</v>
      </c>
      <c r="G3548" s="3">
        <v>14100900</v>
      </c>
      <c r="H3548" s="3">
        <v>13153800</v>
      </c>
      <c r="I3548" s="3">
        <v>13641100</v>
      </c>
      <c r="J3548" s="3">
        <v>22.655360826279999</v>
      </c>
      <c r="K3548" s="3">
        <v>23.387849050834799</v>
      </c>
      <c r="L3548" s="3">
        <v>23.2272989395432</v>
      </c>
      <c r="M3548" s="3">
        <v>23.749283910814199</v>
      </c>
      <c r="N3548" s="3">
        <v>23.648976303972201</v>
      </c>
      <c r="O3548" s="3">
        <v>23.701456650256699</v>
      </c>
      <c r="P3548" s="3">
        <v>0.60973601612838702</v>
      </c>
      <c r="Q3548" s="3">
        <v>7.5847685695536404E-2</v>
      </c>
      <c r="R3548" s="3" t="s">
        <v>316</v>
      </c>
      <c r="S3548" s="5">
        <v>3</v>
      </c>
      <c r="T3548" s="5">
        <v>3</v>
      </c>
      <c r="U3548" s="3" t="str">
        <f t="shared" si="13"/>
        <v>NO</v>
      </c>
    </row>
    <row r="3549" spans="1:21" ht="15.75" customHeight="1" x14ac:dyDescent="0.2">
      <c r="A3549" s="3" t="s">
        <v>3563</v>
      </c>
      <c r="B3549" s="3">
        <v>9</v>
      </c>
      <c r="C3549" s="3">
        <v>9</v>
      </c>
      <c r="D3549" s="3">
        <v>2753730</v>
      </c>
      <c r="E3549" s="3">
        <v>3641230</v>
      </c>
      <c r="F3549" s="3">
        <v>3729330</v>
      </c>
      <c r="G3549" s="3">
        <v>3189810</v>
      </c>
      <c r="H3549" s="3">
        <v>3102550</v>
      </c>
      <c r="I3549" s="3">
        <v>3240120</v>
      </c>
      <c r="J3549" s="3">
        <v>21.3929556811729</v>
      </c>
      <c r="K3549" s="3">
        <v>21.795994441493399</v>
      </c>
      <c r="L3549" s="3">
        <v>21.8304850329143</v>
      </c>
      <c r="M3549" s="3">
        <v>21.605039062210398</v>
      </c>
      <c r="N3549" s="3">
        <v>21.5650230300168</v>
      </c>
      <c r="O3549" s="3">
        <v>21.627615814594201</v>
      </c>
      <c r="P3549" s="3">
        <v>-7.3919082919704907E-2</v>
      </c>
      <c r="Q3549" s="3">
        <v>0.84941635643765601</v>
      </c>
      <c r="R3549" s="3" t="s">
        <v>316</v>
      </c>
      <c r="S3549" s="5">
        <v>3</v>
      </c>
      <c r="T3549" s="5">
        <v>3</v>
      </c>
      <c r="U3549" s="3" t="str">
        <f t="shared" si="13"/>
        <v>NO</v>
      </c>
    </row>
    <row r="3550" spans="1:21" ht="15.75" customHeight="1" x14ac:dyDescent="0.2">
      <c r="A3550" s="3" t="s">
        <v>3564</v>
      </c>
      <c r="B3550" s="3">
        <v>16</v>
      </c>
      <c r="C3550" s="3">
        <v>16</v>
      </c>
      <c r="D3550" s="3">
        <v>184170000</v>
      </c>
      <c r="E3550" s="3">
        <v>123090000</v>
      </c>
      <c r="F3550" s="3">
        <v>161933000</v>
      </c>
      <c r="G3550" s="3">
        <v>158987000</v>
      </c>
      <c r="H3550" s="3">
        <v>170103000</v>
      </c>
      <c r="I3550" s="3">
        <v>194549000</v>
      </c>
      <c r="J3550" s="3">
        <v>27.4564628347729</v>
      </c>
      <c r="K3550" s="3">
        <v>26.875138319163099</v>
      </c>
      <c r="L3550" s="3">
        <v>27.270821778618</v>
      </c>
      <c r="M3550" s="3">
        <v>27.244333563587801</v>
      </c>
      <c r="N3550" s="3">
        <v>27.3418333442328</v>
      </c>
      <c r="O3550" s="3">
        <v>27.535558323841698</v>
      </c>
      <c r="P3550" s="3">
        <v>0.173100766369405</v>
      </c>
      <c r="Q3550" s="3">
        <v>0.51816488657885096</v>
      </c>
      <c r="R3550" s="3" t="s">
        <v>316</v>
      </c>
      <c r="S3550" s="5">
        <v>3</v>
      </c>
      <c r="T3550" s="5">
        <v>3</v>
      </c>
      <c r="U3550" s="3" t="str">
        <f t="shared" si="13"/>
        <v>NO</v>
      </c>
    </row>
    <row r="3551" spans="1:21" ht="15.75" customHeight="1" x14ac:dyDescent="0.2">
      <c r="A3551" s="3" t="s">
        <v>3565</v>
      </c>
      <c r="B3551" s="3">
        <v>1</v>
      </c>
      <c r="C3551" s="3">
        <v>1</v>
      </c>
      <c r="D3551" s="3">
        <v>3087470</v>
      </c>
      <c r="E3551" s="3">
        <v>2339500</v>
      </c>
      <c r="F3551" s="3">
        <v>2949740</v>
      </c>
      <c r="G3551" s="3">
        <v>1823950</v>
      </c>
      <c r="H3551" s="3">
        <v>1430260</v>
      </c>
      <c r="I3551" s="3">
        <v>2754750</v>
      </c>
      <c r="J3551" s="3">
        <v>21.557993687863899</v>
      </c>
      <c r="K3551" s="3">
        <v>21.157768798022399</v>
      </c>
      <c r="L3551" s="3">
        <v>21.492156365411699</v>
      </c>
      <c r="M3551" s="3">
        <v>20.798634750723298</v>
      </c>
      <c r="N3551" s="3">
        <v>20.4478460006737</v>
      </c>
      <c r="O3551" s="3">
        <v>21.393489966114899</v>
      </c>
      <c r="P3551" s="3">
        <v>-0.52264937792866895</v>
      </c>
      <c r="Q3551" s="3">
        <v>0.26743218538547298</v>
      </c>
      <c r="R3551" s="3" t="s">
        <v>316</v>
      </c>
      <c r="S3551" s="5">
        <v>3</v>
      </c>
      <c r="T3551" s="5">
        <v>3</v>
      </c>
      <c r="U3551" s="3" t="str">
        <f t="shared" si="13"/>
        <v>NO</v>
      </c>
    </row>
    <row r="3552" spans="1:21" ht="15.75" customHeight="1" x14ac:dyDescent="0.2">
      <c r="A3552" s="3" t="s">
        <v>3566</v>
      </c>
      <c r="B3552" s="3">
        <v>6</v>
      </c>
      <c r="C3552" s="3">
        <v>6</v>
      </c>
      <c r="D3552" s="3">
        <v>75419800</v>
      </c>
      <c r="E3552" s="3">
        <v>121616000</v>
      </c>
      <c r="F3552" s="3">
        <v>123245000</v>
      </c>
      <c r="G3552" s="3">
        <v>107606000</v>
      </c>
      <c r="H3552" s="3">
        <v>100847000</v>
      </c>
      <c r="I3552" s="3">
        <v>106750000</v>
      </c>
      <c r="J3552" s="3">
        <v>26.168439988923499</v>
      </c>
      <c r="K3552" s="3">
        <v>26.857757803687601</v>
      </c>
      <c r="L3552" s="3">
        <v>26.876953877332699</v>
      </c>
      <c r="M3552" s="3">
        <v>26.681183282429402</v>
      </c>
      <c r="N3552" s="3">
        <v>26.587592926346701</v>
      </c>
      <c r="O3552" s="3">
        <v>26.6696608289446</v>
      </c>
      <c r="P3552" s="3">
        <v>1.1761789258994E-2</v>
      </c>
      <c r="Q3552" s="3">
        <v>0.97172221571227302</v>
      </c>
      <c r="R3552" s="3" t="s">
        <v>316</v>
      </c>
      <c r="S3552" s="5">
        <v>3</v>
      </c>
      <c r="T3552" s="5">
        <v>3</v>
      </c>
      <c r="U3552" s="3" t="str">
        <f t="shared" si="13"/>
        <v>NO</v>
      </c>
    </row>
    <row r="3553" spans="1:21" ht="15.75" customHeight="1" x14ac:dyDescent="0.2">
      <c r="A3553" s="3" t="s">
        <v>3567</v>
      </c>
      <c r="B3553" s="3">
        <v>2</v>
      </c>
      <c r="C3553" s="3">
        <v>2</v>
      </c>
      <c r="D3553" s="3">
        <v>277194</v>
      </c>
      <c r="E3553" s="3">
        <v>1225470</v>
      </c>
      <c r="F3553" s="3">
        <v>470330</v>
      </c>
      <c r="G3553" s="3">
        <v>531944</v>
      </c>
      <c r="H3553" s="3">
        <v>210742</v>
      </c>
      <c r="I3553" s="3">
        <v>373850</v>
      </c>
      <c r="J3553" s="3">
        <v>18.080536504408499</v>
      </c>
      <c r="K3553" s="3">
        <v>20.224903736204499</v>
      </c>
      <c r="L3553" s="3">
        <v>18.843313831873701</v>
      </c>
      <c r="M3553" s="3">
        <v>19.020914849534002</v>
      </c>
      <c r="N3553" s="3">
        <v>17.6851183403401</v>
      </c>
      <c r="O3553" s="3">
        <v>18.512100007479301</v>
      </c>
      <c r="P3553" s="3">
        <v>-0.64354029171110805</v>
      </c>
      <c r="Q3553" s="3">
        <v>0.49904709413216702</v>
      </c>
      <c r="R3553" s="3" t="s">
        <v>316</v>
      </c>
      <c r="S3553" s="5">
        <v>3</v>
      </c>
      <c r="T3553" s="5">
        <v>3</v>
      </c>
      <c r="U3553" s="3" t="str">
        <f t="shared" si="13"/>
        <v>NO</v>
      </c>
    </row>
    <row r="3554" spans="1:21" ht="15.75" customHeight="1" x14ac:dyDescent="0.2">
      <c r="A3554" s="3" t="s">
        <v>3568</v>
      </c>
      <c r="B3554" s="3">
        <v>9</v>
      </c>
      <c r="C3554" s="3">
        <v>9</v>
      </c>
      <c r="D3554" s="3">
        <v>16034600</v>
      </c>
      <c r="E3554" s="3">
        <v>24488300</v>
      </c>
      <c r="F3554" s="3">
        <v>22178900</v>
      </c>
      <c r="G3554" s="3">
        <v>26762300</v>
      </c>
      <c r="H3554" s="3">
        <v>19645200</v>
      </c>
      <c r="I3554" s="3">
        <v>24093800</v>
      </c>
      <c r="J3554" s="3">
        <v>23.934685028891298</v>
      </c>
      <c r="K3554" s="3">
        <v>24.545589288391099</v>
      </c>
      <c r="L3554" s="3">
        <v>24.402684478588501</v>
      </c>
      <c r="M3554" s="3">
        <v>24.673698773315099</v>
      </c>
      <c r="N3554" s="3">
        <v>24.227673519589601</v>
      </c>
      <c r="O3554" s="3">
        <v>24.5221586131557</v>
      </c>
      <c r="P3554" s="3">
        <v>0.180190703396476</v>
      </c>
      <c r="Q3554" s="3">
        <v>0.57938517908394205</v>
      </c>
      <c r="R3554" s="3" t="s">
        <v>316</v>
      </c>
      <c r="S3554" s="5">
        <v>3</v>
      </c>
      <c r="T3554" s="5">
        <v>3</v>
      </c>
      <c r="U3554" s="3" t="str">
        <f t="shared" si="13"/>
        <v>NO</v>
      </c>
    </row>
    <row r="3555" spans="1:21" ht="15.75" customHeight="1" x14ac:dyDescent="0.2">
      <c r="A3555" s="3" t="s">
        <v>3569</v>
      </c>
      <c r="B3555" s="3">
        <v>3</v>
      </c>
      <c r="C3555" s="3">
        <v>3</v>
      </c>
      <c r="D3555" s="3">
        <v>1245500</v>
      </c>
      <c r="E3555" s="3">
        <v>1078090</v>
      </c>
      <c r="F3555" s="3">
        <v>1280580</v>
      </c>
      <c r="G3555" s="3">
        <v>1270050</v>
      </c>
      <c r="H3555" s="3">
        <v>1241720</v>
      </c>
      <c r="I3555" s="3">
        <v>730534</v>
      </c>
      <c r="J3555" s="3">
        <v>20.2482935909029</v>
      </c>
      <c r="K3555" s="3">
        <v>20.0400461900248</v>
      </c>
      <c r="L3555" s="3">
        <v>20.2883659526758</v>
      </c>
      <c r="M3555" s="3">
        <v>20.276453864220901</v>
      </c>
      <c r="N3555" s="3">
        <v>20.243908460956099</v>
      </c>
      <c r="O3555" s="3">
        <v>19.478591893926701</v>
      </c>
      <c r="P3555" s="3">
        <v>-0.19258383816660099</v>
      </c>
      <c r="Q3555" s="3">
        <v>0.72823714721231103</v>
      </c>
      <c r="R3555" s="3" t="s">
        <v>316</v>
      </c>
      <c r="S3555" s="5">
        <v>3</v>
      </c>
      <c r="T3555" s="5">
        <v>3</v>
      </c>
      <c r="U3555" s="3" t="str">
        <f t="shared" si="13"/>
        <v>NO</v>
      </c>
    </row>
    <row r="3556" spans="1:21" ht="15.75" customHeight="1" x14ac:dyDescent="0.2">
      <c r="A3556" s="3" t="s">
        <v>3570</v>
      </c>
      <c r="B3556" s="3">
        <v>9</v>
      </c>
      <c r="C3556" s="3">
        <v>9</v>
      </c>
      <c r="D3556" s="3">
        <v>84794100</v>
      </c>
      <c r="E3556" s="3">
        <v>85910900</v>
      </c>
      <c r="F3556" s="3">
        <v>83863100</v>
      </c>
      <c r="G3556" s="3">
        <v>40997000</v>
      </c>
      <c r="H3556" s="3">
        <v>46261700</v>
      </c>
      <c r="I3556" s="3">
        <v>44488300</v>
      </c>
      <c r="J3556" s="3">
        <v>26.337460549319999</v>
      </c>
      <c r="K3556" s="3">
        <v>26.356337850037601</v>
      </c>
      <c r="L3556" s="3">
        <v>26.321532824612401</v>
      </c>
      <c r="M3556" s="3">
        <v>25.289015007028201</v>
      </c>
      <c r="N3556" s="3">
        <v>25.463314946538901</v>
      </c>
      <c r="O3556" s="3">
        <v>25.406922635091401</v>
      </c>
      <c r="P3556" s="3">
        <v>-0.95202621177048696</v>
      </c>
      <c r="Q3556" s="3">
        <v>1.21536943051753E-3</v>
      </c>
      <c r="R3556" s="3" t="s">
        <v>316</v>
      </c>
      <c r="S3556" s="5">
        <v>3</v>
      </c>
      <c r="T3556" s="5">
        <v>3</v>
      </c>
      <c r="U3556" s="3" t="str">
        <f t="shared" si="13"/>
        <v>NO</v>
      </c>
    </row>
    <row r="3557" spans="1:21" ht="15.75" customHeight="1" x14ac:dyDescent="0.2">
      <c r="A3557" s="3" t="s">
        <v>3571</v>
      </c>
      <c r="B3557" s="3">
        <v>1</v>
      </c>
      <c r="C3557" s="3">
        <v>0</v>
      </c>
      <c r="D3557" s="3">
        <v>6173200</v>
      </c>
      <c r="E3557" s="3">
        <v>14516200</v>
      </c>
      <c r="F3557" s="3">
        <v>13592400</v>
      </c>
      <c r="G3557" s="3">
        <v>6682040</v>
      </c>
      <c r="H3557" s="3">
        <v>4831340</v>
      </c>
      <c r="I3557" s="3">
        <v>3733940</v>
      </c>
      <c r="J3557" s="3">
        <v>22.557587102031899</v>
      </c>
      <c r="K3557" s="3">
        <v>23.791160503312799</v>
      </c>
      <c r="L3557" s="3">
        <v>23.696296878403398</v>
      </c>
      <c r="M3557" s="3">
        <v>22.671857188277901</v>
      </c>
      <c r="N3557" s="3">
        <v>22.203991953672201</v>
      </c>
      <c r="O3557" s="3">
        <v>21.832267314671299</v>
      </c>
      <c r="P3557" s="3">
        <v>-1.1123093423755499</v>
      </c>
      <c r="Q3557" s="3">
        <v>5.4488196562859699E-2</v>
      </c>
      <c r="R3557" s="3" t="s">
        <v>316</v>
      </c>
      <c r="S3557" s="5">
        <v>3</v>
      </c>
      <c r="T3557" s="5">
        <v>3</v>
      </c>
      <c r="U3557" s="3" t="str">
        <f t="shared" si="13"/>
        <v>NO</v>
      </c>
    </row>
    <row r="3558" spans="1:21" ht="15.75" customHeight="1" x14ac:dyDescent="0.2">
      <c r="A3558" s="3" t="s">
        <v>3572</v>
      </c>
      <c r="B3558" s="3">
        <v>4</v>
      </c>
      <c r="C3558" s="3">
        <v>4</v>
      </c>
      <c r="D3558" s="3">
        <v>7175550</v>
      </c>
      <c r="E3558" s="3">
        <v>6122020</v>
      </c>
      <c r="F3558" s="3">
        <v>8806780</v>
      </c>
      <c r="G3558" s="3">
        <v>3690070</v>
      </c>
      <c r="H3558" s="3">
        <v>5853080</v>
      </c>
      <c r="I3558" s="3">
        <v>4586660</v>
      </c>
      <c r="J3558" s="3">
        <v>22.7746579867378</v>
      </c>
      <c r="K3558" s="3">
        <v>22.545576327330799</v>
      </c>
      <c r="L3558" s="3">
        <v>23.070183196053801</v>
      </c>
      <c r="M3558" s="3">
        <v>21.8152167535488</v>
      </c>
      <c r="N3558" s="3">
        <v>22.4807645669081</v>
      </c>
      <c r="O3558" s="3">
        <v>22.129012536588402</v>
      </c>
      <c r="P3558" s="3">
        <v>-0.65514121769236</v>
      </c>
      <c r="Q3558" s="3">
        <v>9.1412626468119804E-2</v>
      </c>
      <c r="R3558" s="3" t="s">
        <v>316</v>
      </c>
      <c r="S3558" s="5">
        <v>3</v>
      </c>
      <c r="T3558" s="5">
        <v>3</v>
      </c>
      <c r="U3558" s="3" t="str">
        <f t="shared" si="13"/>
        <v>NO</v>
      </c>
    </row>
    <row r="3559" spans="1:21" ht="15.75" customHeight="1" x14ac:dyDescent="0.2">
      <c r="A3559" s="3" t="s">
        <v>3573</v>
      </c>
      <c r="B3559" s="3">
        <v>9</v>
      </c>
      <c r="C3559" s="3">
        <v>9</v>
      </c>
      <c r="D3559" s="3">
        <v>5691610</v>
      </c>
      <c r="E3559" s="3">
        <v>7460180</v>
      </c>
      <c r="F3559" s="3">
        <v>5504800</v>
      </c>
      <c r="G3559" s="3">
        <v>4330610</v>
      </c>
      <c r="H3559" s="3">
        <v>2136070</v>
      </c>
      <c r="I3559" s="3">
        <v>3521020</v>
      </c>
      <c r="J3559" s="3">
        <v>22.440405378352501</v>
      </c>
      <c r="K3559" s="3">
        <v>22.8307790097208</v>
      </c>
      <c r="L3559" s="3">
        <v>22.392258718172901</v>
      </c>
      <c r="M3559" s="3">
        <v>22.0461388233735</v>
      </c>
      <c r="N3559" s="3">
        <v>21.026527494906802</v>
      </c>
      <c r="O3559" s="3">
        <v>21.7475619913047</v>
      </c>
      <c r="P3559" s="3">
        <v>-0.94773826555374097</v>
      </c>
      <c r="Q3559" s="3">
        <v>5.0597819429497003E-2</v>
      </c>
      <c r="R3559" s="3" t="s">
        <v>316</v>
      </c>
      <c r="S3559" s="5">
        <v>3</v>
      </c>
      <c r="T3559" s="5">
        <v>3</v>
      </c>
      <c r="U3559" s="3" t="str">
        <f t="shared" si="13"/>
        <v>NO</v>
      </c>
    </row>
    <row r="3560" spans="1:21" ht="15.75" customHeight="1" x14ac:dyDescent="0.2">
      <c r="A3560" s="3" t="s">
        <v>3574</v>
      </c>
      <c r="B3560" s="3">
        <v>13</v>
      </c>
      <c r="C3560" s="3">
        <v>13</v>
      </c>
      <c r="D3560" s="3">
        <v>2718920</v>
      </c>
      <c r="E3560" s="3">
        <v>2884050</v>
      </c>
      <c r="F3560" s="3">
        <v>2290320</v>
      </c>
      <c r="G3560" s="3">
        <v>3946360</v>
      </c>
      <c r="H3560" s="3">
        <v>3117020</v>
      </c>
      <c r="I3560" s="3">
        <v>1437830</v>
      </c>
      <c r="J3560" s="3">
        <v>21.374602272249401</v>
      </c>
      <c r="K3560" s="3">
        <v>21.459664745735999</v>
      </c>
      <c r="L3560" s="3">
        <v>21.127117752869101</v>
      </c>
      <c r="M3560" s="3">
        <v>21.912091138797798</v>
      </c>
      <c r="N3560" s="3">
        <v>21.571735981203801</v>
      </c>
      <c r="O3560" s="3">
        <v>20.455461679972501</v>
      </c>
      <c r="P3560" s="3">
        <v>-7.3653236268214003E-3</v>
      </c>
      <c r="Q3560" s="3">
        <v>0.98918186372957095</v>
      </c>
      <c r="R3560" s="3" t="s">
        <v>316</v>
      </c>
      <c r="S3560" s="5">
        <v>3</v>
      </c>
      <c r="T3560" s="5">
        <v>3</v>
      </c>
      <c r="U3560" s="3" t="str">
        <f t="shared" si="13"/>
        <v>NO</v>
      </c>
    </row>
    <row r="3561" spans="1:21" ht="15.75" customHeight="1" x14ac:dyDescent="0.2">
      <c r="A3561" s="3" t="s">
        <v>3575</v>
      </c>
      <c r="B3561" s="3">
        <v>1</v>
      </c>
      <c r="C3561" s="3">
        <v>1</v>
      </c>
      <c r="D3561" s="3">
        <v>155760</v>
      </c>
      <c r="E3561" s="3">
        <v>2412100</v>
      </c>
      <c r="F3561" s="3">
        <v>1944780</v>
      </c>
      <c r="G3561" s="3">
        <v>1786940</v>
      </c>
      <c r="H3561" s="3" t="s">
        <v>14</v>
      </c>
      <c r="I3561" s="3">
        <v>76465.8</v>
      </c>
      <c r="J3561" s="3">
        <v>17.248965263607602</v>
      </c>
      <c r="K3561" s="3">
        <v>21.201858288549499</v>
      </c>
      <c r="L3561" s="3">
        <v>20.8911755312911</v>
      </c>
      <c r="M3561" s="3">
        <v>20.769059763213502</v>
      </c>
      <c r="N3561" s="3" t="s">
        <v>14</v>
      </c>
      <c r="O3561" s="3">
        <v>16.222527013594402</v>
      </c>
      <c r="P3561" s="3">
        <v>-1.28487297274546</v>
      </c>
      <c r="Q3561" s="3">
        <v>0.59726914105208595</v>
      </c>
      <c r="R3561" s="3" t="s">
        <v>316</v>
      </c>
      <c r="S3561" s="5">
        <v>3</v>
      </c>
      <c r="T3561" s="5">
        <v>2</v>
      </c>
      <c r="U3561" s="3" t="str">
        <f t="shared" si="13"/>
        <v>NO</v>
      </c>
    </row>
    <row r="3562" spans="1:21" ht="15.75" customHeight="1" x14ac:dyDescent="0.2">
      <c r="A3562" s="3" t="s">
        <v>3576</v>
      </c>
      <c r="B3562" s="3">
        <v>1</v>
      </c>
      <c r="C3562" s="3">
        <v>1</v>
      </c>
      <c r="D3562" s="3">
        <v>540258</v>
      </c>
      <c r="E3562" s="3">
        <v>199031</v>
      </c>
      <c r="F3562" s="3">
        <v>720701</v>
      </c>
      <c r="G3562" s="3">
        <v>603389</v>
      </c>
      <c r="H3562" s="3" t="s">
        <v>14</v>
      </c>
      <c r="I3562" s="3">
        <v>589022</v>
      </c>
      <c r="J3562" s="3">
        <v>19.043289004732799</v>
      </c>
      <c r="K3562" s="3">
        <v>17.602633629141099</v>
      </c>
      <c r="L3562" s="3">
        <v>19.459041321578201</v>
      </c>
      <c r="M3562" s="3">
        <v>19.202728870308</v>
      </c>
      <c r="N3562" s="3" t="s">
        <v>14</v>
      </c>
      <c r="O3562" s="3">
        <v>19.167961994227898</v>
      </c>
      <c r="P3562" s="3">
        <v>0.48369078045060099</v>
      </c>
      <c r="Q3562" s="3">
        <v>0.62337357420523898</v>
      </c>
      <c r="R3562" s="3" t="s">
        <v>316</v>
      </c>
      <c r="S3562" s="5">
        <v>3</v>
      </c>
      <c r="T3562" s="5">
        <v>2</v>
      </c>
      <c r="U3562" s="3" t="str">
        <f t="shared" si="13"/>
        <v>NO</v>
      </c>
    </row>
    <row r="3563" spans="1:21" ht="15.75" customHeight="1" x14ac:dyDescent="0.2">
      <c r="A3563" s="3" t="s">
        <v>3577</v>
      </c>
      <c r="B3563" s="3">
        <v>3</v>
      </c>
      <c r="C3563" s="3">
        <v>3</v>
      </c>
      <c r="D3563" s="3" t="s">
        <v>14</v>
      </c>
      <c r="E3563" s="3" t="s">
        <v>14</v>
      </c>
      <c r="F3563" s="3">
        <v>901826</v>
      </c>
      <c r="G3563" s="3">
        <v>3661100</v>
      </c>
      <c r="H3563" s="3">
        <v>1736610</v>
      </c>
      <c r="I3563" s="3">
        <v>3840540</v>
      </c>
      <c r="J3563" s="3" t="s">
        <v>14</v>
      </c>
      <c r="K3563" s="3" t="s">
        <v>14</v>
      </c>
      <c r="L3563" s="3">
        <v>19.78248957848</v>
      </c>
      <c r="M3563" s="3">
        <v>21.8038457495587</v>
      </c>
      <c r="N3563" s="3">
        <v>20.727842365836398</v>
      </c>
      <c r="O3563" s="3">
        <v>21.872877744997101</v>
      </c>
      <c r="P3563" s="3">
        <v>1.68569904165073</v>
      </c>
      <c r="Q3563" s="3">
        <v>7.4530682938605597E-2</v>
      </c>
      <c r="R3563" s="3" t="s">
        <v>316</v>
      </c>
      <c r="S3563" s="5">
        <v>1</v>
      </c>
      <c r="T3563" s="5">
        <v>3</v>
      </c>
      <c r="U3563" s="3" t="str">
        <f t="shared" si="13"/>
        <v>NO</v>
      </c>
    </row>
    <row r="3564" spans="1:21" ht="15.75" customHeight="1" x14ac:dyDescent="0.2">
      <c r="A3564" s="3" t="s">
        <v>3578</v>
      </c>
      <c r="B3564" s="3">
        <v>3</v>
      </c>
      <c r="C3564" s="3">
        <v>3</v>
      </c>
      <c r="D3564" s="3">
        <v>633987</v>
      </c>
      <c r="E3564" s="3">
        <v>748556</v>
      </c>
      <c r="F3564" s="3">
        <v>585748</v>
      </c>
      <c r="G3564" s="3">
        <v>692448</v>
      </c>
      <c r="H3564" s="3">
        <v>659398</v>
      </c>
      <c r="I3564" s="3">
        <v>712842</v>
      </c>
      <c r="J3564" s="3">
        <v>19.2740937324232</v>
      </c>
      <c r="K3564" s="3">
        <v>19.513750723786899</v>
      </c>
      <c r="L3564" s="3">
        <v>19.159920597541401</v>
      </c>
      <c r="M3564" s="3">
        <v>19.4013462091958</v>
      </c>
      <c r="N3564" s="3">
        <v>19.330789985657301</v>
      </c>
      <c r="O3564" s="3">
        <v>19.443222816075799</v>
      </c>
      <c r="P3564" s="3">
        <v>7.5864652392510806E-2</v>
      </c>
      <c r="Q3564" s="3">
        <v>0.89833090929169801</v>
      </c>
      <c r="R3564" s="3" t="s">
        <v>316</v>
      </c>
      <c r="S3564" s="5">
        <v>3</v>
      </c>
      <c r="T3564" s="5">
        <v>3</v>
      </c>
      <c r="U3564" s="3" t="str">
        <f t="shared" si="13"/>
        <v>NO</v>
      </c>
    </row>
    <row r="3565" spans="1:21" ht="15.75" customHeight="1" x14ac:dyDescent="0.2">
      <c r="A3565" s="3" t="s">
        <v>3579</v>
      </c>
      <c r="B3565" s="3">
        <v>5</v>
      </c>
      <c r="C3565" s="3">
        <v>0</v>
      </c>
      <c r="D3565" s="3">
        <v>8691110</v>
      </c>
      <c r="E3565" s="3">
        <v>6792170</v>
      </c>
      <c r="F3565" s="3">
        <v>6372960</v>
      </c>
      <c r="G3565" s="3">
        <v>6899120</v>
      </c>
      <c r="H3565" s="3">
        <v>4675360</v>
      </c>
      <c r="I3565" s="3">
        <v>5546190</v>
      </c>
      <c r="J3565" s="3">
        <v>23.051109014399302</v>
      </c>
      <c r="K3565" s="3">
        <v>22.695441137621401</v>
      </c>
      <c r="L3565" s="3">
        <v>22.603532175000801</v>
      </c>
      <c r="M3565" s="3">
        <v>22.7179809235916</v>
      </c>
      <c r="N3565" s="3">
        <v>22.156646025280299</v>
      </c>
      <c r="O3565" s="3">
        <v>22.403065610036599</v>
      </c>
      <c r="P3565" s="3">
        <v>-0.35746325603767898</v>
      </c>
      <c r="Q3565" s="3">
        <v>0.30114570647328598</v>
      </c>
      <c r="R3565" s="3" t="s">
        <v>316</v>
      </c>
      <c r="S3565" s="5">
        <v>3</v>
      </c>
      <c r="T3565" s="5">
        <v>3</v>
      </c>
      <c r="U3565" s="3" t="str">
        <f t="shared" si="13"/>
        <v>NO</v>
      </c>
    </row>
    <row r="3566" spans="1:21" ht="15.75" customHeight="1" x14ac:dyDescent="0.2">
      <c r="A3566" s="3" t="s">
        <v>3580</v>
      </c>
      <c r="B3566" s="3">
        <v>15</v>
      </c>
      <c r="C3566" s="3">
        <v>15</v>
      </c>
      <c r="D3566" s="3">
        <v>336876000</v>
      </c>
      <c r="E3566" s="3">
        <v>190448000</v>
      </c>
      <c r="F3566" s="3">
        <v>197155000</v>
      </c>
      <c r="G3566" s="3">
        <v>235743000</v>
      </c>
      <c r="H3566" s="3">
        <v>310668000</v>
      </c>
      <c r="I3566" s="3">
        <v>234328000</v>
      </c>
      <c r="J3566" s="3">
        <v>28.327642409540299</v>
      </c>
      <c r="K3566" s="3">
        <v>27.504821896539401</v>
      </c>
      <c r="L3566" s="3">
        <v>27.554755057846599</v>
      </c>
      <c r="M3566" s="3">
        <v>27.812639692182799</v>
      </c>
      <c r="N3566" s="3">
        <v>28.2107984050682</v>
      </c>
      <c r="O3566" s="3">
        <v>27.803954112137301</v>
      </c>
      <c r="P3566" s="3">
        <v>0.14672428182066999</v>
      </c>
      <c r="Q3566" s="3">
        <v>0.69732932367564304</v>
      </c>
      <c r="R3566" s="3" t="s">
        <v>316</v>
      </c>
      <c r="S3566" s="5">
        <v>3</v>
      </c>
      <c r="T3566" s="5">
        <v>3</v>
      </c>
      <c r="U3566" s="3" t="str">
        <f t="shared" si="13"/>
        <v>NO</v>
      </c>
    </row>
    <row r="3567" spans="1:21" ht="15.75" customHeight="1" x14ac:dyDescent="0.2">
      <c r="A3567" s="3" t="s">
        <v>3581</v>
      </c>
      <c r="B3567" s="3">
        <v>7</v>
      </c>
      <c r="C3567" s="3">
        <v>7</v>
      </c>
      <c r="D3567" s="3">
        <v>15026100</v>
      </c>
      <c r="E3567" s="3">
        <v>14944900</v>
      </c>
      <c r="F3567" s="3">
        <v>15436700</v>
      </c>
      <c r="G3567" s="3">
        <v>17980300</v>
      </c>
      <c r="H3567" s="3">
        <v>15753000</v>
      </c>
      <c r="I3567" s="3">
        <v>20217300</v>
      </c>
      <c r="J3567" s="3">
        <v>23.8409672728821</v>
      </c>
      <c r="K3567" s="3">
        <v>23.833149907832599</v>
      </c>
      <c r="L3567" s="3">
        <v>23.879861035827702</v>
      </c>
      <c r="M3567" s="3">
        <v>24.0999137565267</v>
      </c>
      <c r="N3567" s="3">
        <v>23.909123265711401</v>
      </c>
      <c r="O3567" s="3">
        <v>24.2690870038508</v>
      </c>
      <c r="P3567" s="3">
        <v>0.241381936515495</v>
      </c>
      <c r="Q3567" s="3">
        <v>0.316646226857694</v>
      </c>
      <c r="R3567" s="3" t="s">
        <v>316</v>
      </c>
      <c r="S3567" s="5">
        <v>3</v>
      </c>
      <c r="T3567" s="5">
        <v>3</v>
      </c>
      <c r="U3567" s="3" t="str">
        <f t="shared" si="13"/>
        <v>NO</v>
      </c>
    </row>
    <row r="3568" spans="1:21" ht="15.75" customHeight="1" x14ac:dyDescent="0.2">
      <c r="A3568" s="3" t="s">
        <v>3582</v>
      </c>
      <c r="B3568" s="3">
        <v>3</v>
      </c>
      <c r="C3568" s="3">
        <v>3</v>
      </c>
      <c r="D3568" s="3">
        <v>21623200</v>
      </c>
      <c r="E3568" s="3">
        <v>11489900</v>
      </c>
      <c r="F3568" s="3">
        <v>12472400</v>
      </c>
      <c r="G3568" s="3">
        <v>10823800</v>
      </c>
      <c r="H3568" s="3">
        <v>19657100</v>
      </c>
      <c r="I3568" s="3">
        <v>10484600</v>
      </c>
      <c r="J3568" s="3">
        <v>24.366076706364002</v>
      </c>
      <c r="K3568" s="3">
        <v>23.4538629060483</v>
      </c>
      <c r="L3568" s="3">
        <v>23.572235766503699</v>
      </c>
      <c r="M3568" s="3">
        <v>23.367703751055998</v>
      </c>
      <c r="N3568" s="3">
        <v>24.228547161667102</v>
      </c>
      <c r="O3568" s="3">
        <v>23.3217684861587</v>
      </c>
      <c r="P3568" s="3">
        <v>-0.158051993344724</v>
      </c>
      <c r="Q3568" s="3">
        <v>0.76022875405272305</v>
      </c>
      <c r="R3568" s="3" t="s">
        <v>316</v>
      </c>
      <c r="S3568" s="5">
        <v>3</v>
      </c>
      <c r="T3568" s="5">
        <v>3</v>
      </c>
      <c r="U3568" s="3" t="str">
        <f t="shared" si="13"/>
        <v>NO</v>
      </c>
    </row>
    <row r="3569" spans="1:21" ht="15.75" customHeight="1" x14ac:dyDescent="0.2">
      <c r="A3569" s="3" t="s">
        <v>3583</v>
      </c>
      <c r="B3569" s="3">
        <v>1</v>
      </c>
      <c r="C3569" s="3">
        <v>1</v>
      </c>
      <c r="D3569" s="3">
        <v>142210</v>
      </c>
      <c r="E3569" s="3">
        <v>260013</v>
      </c>
      <c r="F3569" s="3">
        <v>131838</v>
      </c>
      <c r="G3569" s="3">
        <v>409671</v>
      </c>
      <c r="H3569" s="3" t="s">
        <v>14</v>
      </c>
      <c r="I3569" s="3">
        <v>514890</v>
      </c>
      <c r="J3569" s="3">
        <v>17.1176633911744</v>
      </c>
      <c r="K3569" s="3">
        <v>17.988224230639201</v>
      </c>
      <c r="L3569" s="3">
        <v>17.008406736360801</v>
      </c>
      <c r="M3569" s="3">
        <v>18.644106244635999</v>
      </c>
      <c r="N3569" s="3" t="s">
        <v>14</v>
      </c>
      <c r="O3569" s="3">
        <v>18.9739047253635</v>
      </c>
      <c r="P3569" s="3">
        <v>1.4375740322749699</v>
      </c>
      <c r="Q3569" s="3">
        <v>0.10216395191123499</v>
      </c>
      <c r="R3569" s="3" t="s">
        <v>316</v>
      </c>
      <c r="S3569" s="5">
        <v>3</v>
      </c>
      <c r="T3569" s="5">
        <v>2</v>
      </c>
      <c r="U3569" s="3" t="str">
        <f t="shared" si="13"/>
        <v>NO</v>
      </c>
    </row>
    <row r="3570" spans="1:21" ht="15.75" customHeight="1" x14ac:dyDescent="0.2">
      <c r="A3570" s="3" t="s">
        <v>3584</v>
      </c>
      <c r="B3570" s="3">
        <v>3</v>
      </c>
      <c r="C3570" s="3">
        <v>3</v>
      </c>
      <c r="D3570" s="3">
        <v>31276300</v>
      </c>
      <c r="E3570" s="3">
        <v>19974700</v>
      </c>
      <c r="F3570" s="3">
        <v>22979900</v>
      </c>
      <c r="G3570" s="3">
        <v>24628100</v>
      </c>
      <c r="H3570" s="3">
        <v>28662800</v>
      </c>
      <c r="I3570" s="3">
        <v>22799300</v>
      </c>
      <c r="J3570" s="3">
        <v>24.898566515495499</v>
      </c>
      <c r="K3570" s="3">
        <v>24.251670499692001</v>
      </c>
      <c r="L3570" s="3">
        <v>24.453869184135598</v>
      </c>
      <c r="M3570" s="3">
        <v>24.5538019958116</v>
      </c>
      <c r="N3570" s="3">
        <v>24.772676214104699</v>
      </c>
      <c r="O3570" s="3">
        <v>24.442486194652801</v>
      </c>
      <c r="P3570" s="3">
        <v>5.4952735082014897E-2</v>
      </c>
      <c r="Q3570" s="3">
        <v>0.86925940395002099</v>
      </c>
      <c r="R3570" s="3" t="s">
        <v>316</v>
      </c>
      <c r="S3570" s="5">
        <v>3</v>
      </c>
      <c r="T3570" s="5">
        <v>3</v>
      </c>
      <c r="U3570" s="3" t="str">
        <f t="shared" si="13"/>
        <v>NO</v>
      </c>
    </row>
    <row r="3571" spans="1:21" ht="15.75" customHeight="1" x14ac:dyDescent="0.2">
      <c r="A3571" s="3" t="s">
        <v>3585</v>
      </c>
      <c r="B3571" s="3">
        <v>1</v>
      </c>
      <c r="C3571" s="3">
        <v>0</v>
      </c>
      <c r="D3571" s="3">
        <v>271501</v>
      </c>
      <c r="E3571" s="3">
        <v>386370</v>
      </c>
      <c r="F3571" s="3">
        <v>371144</v>
      </c>
      <c r="G3571" s="3">
        <v>240789</v>
      </c>
      <c r="H3571" s="3">
        <v>141398</v>
      </c>
      <c r="I3571" s="3">
        <v>405031</v>
      </c>
      <c r="J3571" s="3">
        <v>18.050597986250501</v>
      </c>
      <c r="K3571" s="3">
        <v>18.559623553777499</v>
      </c>
      <c r="L3571" s="3">
        <v>18.5016195205244</v>
      </c>
      <c r="M3571" s="3">
        <v>17.877409961185801</v>
      </c>
      <c r="N3571" s="3">
        <v>17.109402188569302</v>
      </c>
      <c r="O3571" s="3">
        <v>18.6276728067173</v>
      </c>
      <c r="P3571" s="3">
        <v>-0.49911870135998598</v>
      </c>
      <c r="Q3571" s="3">
        <v>0.52800304945635002</v>
      </c>
      <c r="R3571" s="3" t="s">
        <v>316</v>
      </c>
      <c r="S3571" s="5">
        <v>3</v>
      </c>
      <c r="T3571" s="5">
        <v>3</v>
      </c>
      <c r="U3571" s="3" t="str">
        <f t="shared" si="13"/>
        <v>NO</v>
      </c>
    </row>
    <row r="3572" spans="1:21" ht="15.75" customHeight="1" x14ac:dyDescent="0.2">
      <c r="A3572" s="3" t="s">
        <v>3586</v>
      </c>
      <c r="B3572" s="3">
        <v>4</v>
      </c>
      <c r="C3572" s="3">
        <v>4</v>
      </c>
      <c r="D3572" s="3">
        <v>4783670</v>
      </c>
      <c r="E3572" s="3">
        <v>4703940</v>
      </c>
      <c r="F3572" s="3">
        <v>5130210</v>
      </c>
      <c r="G3572" s="3">
        <v>3966020</v>
      </c>
      <c r="H3572" s="3">
        <v>4115160</v>
      </c>
      <c r="I3572" s="3">
        <v>2721170</v>
      </c>
      <c r="J3572" s="3">
        <v>22.1896864384202</v>
      </c>
      <c r="K3572" s="3">
        <v>22.165438227658601</v>
      </c>
      <c r="L3572" s="3">
        <v>22.290586451639399</v>
      </c>
      <c r="M3572" s="3">
        <v>21.919260522187901</v>
      </c>
      <c r="N3572" s="3">
        <v>21.972517093948898</v>
      </c>
      <c r="O3572" s="3">
        <v>21.3757956583982</v>
      </c>
      <c r="P3572" s="3">
        <v>-0.45937928106106002</v>
      </c>
      <c r="Q3572" s="3">
        <v>0.205977292717271</v>
      </c>
      <c r="R3572" s="3" t="s">
        <v>316</v>
      </c>
      <c r="S3572" s="5">
        <v>3</v>
      </c>
      <c r="T3572" s="5">
        <v>3</v>
      </c>
      <c r="U3572" s="3" t="str">
        <f t="shared" ref="U3572:U3826" si="14">IF(AND(S3572*T3572=0,OR(S3572=3,T3572=3)),"YES","NO")</f>
        <v>NO</v>
      </c>
    </row>
    <row r="3573" spans="1:21" ht="15.75" customHeight="1" x14ac:dyDescent="0.2">
      <c r="A3573" s="3" t="s">
        <v>3587</v>
      </c>
      <c r="B3573" s="3">
        <v>2</v>
      </c>
      <c r="C3573" s="3">
        <v>2</v>
      </c>
      <c r="D3573" s="3" t="s">
        <v>14</v>
      </c>
      <c r="E3573" s="3">
        <v>212453</v>
      </c>
      <c r="F3573" s="3" t="s">
        <v>14</v>
      </c>
      <c r="G3573" s="3">
        <v>550678</v>
      </c>
      <c r="H3573" s="3">
        <v>887370</v>
      </c>
      <c r="I3573" s="3">
        <v>382422</v>
      </c>
      <c r="J3573" s="3" t="s">
        <v>14</v>
      </c>
      <c r="K3573" s="3">
        <v>17.696784190197</v>
      </c>
      <c r="L3573" s="3" t="s">
        <v>14</v>
      </c>
      <c r="M3573" s="3">
        <v>19.0708494473256</v>
      </c>
      <c r="N3573" s="3">
        <v>19.7591762541186</v>
      </c>
      <c r="O3573" s="3">
        <v>18.544805995605699</v>
      </c>
      <c r="P3573" s="12">
        <v>1.4281597088196201</v>
      </c>
      <c r="Q3573" s="12">
        <v>0.19186677950627501</v>
      </c>
      <c r="R3573" s="12" t="s">
        <v>316</v>
      </c>
      <c r="S3573" s="5">
        <v>1</v>
      </c>
      <c r="T3573" s="5">
        <v>3</v>
      </c>
      <c r="U3573" s="3" t="str">
        <f t="shared" si="14"/>
        <v>NO</v>
      </c>
    </row>
    <row r="3574" spans="1:21" ht="15.75" customHeight="1" x14ac:dyDescent="0.2">
      <c r="A3574" s="3" t="s">
        <v>3588</v>
      </c>
      <c r="B3574" s="3">
        <v>22</v>
      </c>
      <c r="C3574" s="3">
        <v>18</v>
      </c>
      <c r="D3574" s="3">
        <v>537041000</v>
      </c>
      <c r="E3574" s="3">
        <v>432413000</v>
      </c>
      <c r="F3574" s="3">
        <v>486473000</v>
      </c>
      <c r="G3574" s="3">
        <v>523040000</v>
      </c>
      <c r="H3574" s="3">
        <v>559773000</v>
      </c>
      <c r="I3574" s="3">
        <v>549326000</v>
      </c>
      <c r="J3574" s="3">
        <v>29.0004569930055</v>
      </c>
      <c r="K3574" s="3">
        <v>28.687834655792098</v>
      </c>
      <c r="L3574" s="3">
        <v>28.857784494532702</v>
      </c>
      <c r="M3574" s="3">
        <v>28.9623460413167</v>
      </c>
      <c r="N3574" s="3">
        <v>29.0602666609695</v>
      </c>
      <c r="O3574" s="3">
        <v>29.0330873363792</v>
      </c>
      <c r="P3574" s="3">
        <v>0.16987463177833401</v>
      </c>
      <c r="Q3574" s="3">
        <v>0.37207588233584199</v>
      </c>
      <c r="R3574" s="3" t="s">
        <v>316</v>
      </c>
      <c r="S3574" s="5">
        <v>3</v>
      </c>
      <c r="T3574" s="5">
        <v>3</v>
      </c>
      <c r="U3574" s="3" t="str">
        <f t="shared" si="14"/>
        <v>NO</v>
      </c>
    </row>
    <row r="3575" spans="1:21" ht="15.75" customHeight="1" x14ac:dyDescent="0.2">
      <c r="A3575" s="3" t="s">
        <v>3589</v>
      </c>
      <c r="B3575" s="3">
        <v>12</v>
      </c>
      <c r="C3575" s="3">
        <v>12</v>
      </c>
      <c r="D3575" s="3">
        <v>31805200</v>
      </c>
      <c r="E3575" s="3">
        <v>28545600</v>
      </c>
      <c r="F3575" s="3">
        <v>31055300</v>
      </c>
      <c r="G3575" s="3">
        <v>47222600</v>
      </c>
      <c r="H3575" s="3">
        <v>44733700</v>
      </c>
      <c r="I3575" s="3">
        <v>57495900</v>
      </c>
      <c r="J3575" s="3">
        <v>24.9227593228314</v>
      </c>
      <c r="K3575" s="3">
        <v>24.766765050871999</v>
      </c>
      <c r="L3575" s="3">
        <v>24.888336168767101</v>
      </c>
      <c r="M3575" s="3">
        <v>25.492974140421001</v>
      </c>
      <c r="N3575" s="3">
        <v>25.414858755236502</v>
      </c>
      <c r="O3575" s="3">
        <v>25.776955746171801</v>
      </c>
      <c r="P3575" s="3">
        <v>0.70230936645293696</v>
      </c>
      <c r="Q3575" s="3">
        <v>1.12489980955919E-2</v>
      </c>
      <c r="R3575" s="3" t="s">
        <v>316</v>
      </c>
      <c r="S3575" s="5">
        <v>3</v>
      </c>
      <c r="T3575" s="5">
        <v>3</v>
      </c>
      <c r="U3575" s="3" t="str">
        <f t="shared" si="14"/>
        <v>NO</v>
      </c>
    </row>
    <row r="3576" spans="1:21" ht="15.75" customHeight="1" x14ac:dyDescent="0.2">
      <c r="A3576" s="3" t="s">
        <v>3590</v>
      </c>
      <c r="B3576" s="3">
        <v>15</v>
      </c>
      <c r="C3576" s="3">
        <v>15</v>
      </c>
      <c r="D3576" s="3">
        <v>62466000</v>
      </c>
      <c r="E3576" s="3">
        <v>60769400</v>
      </c>
      <c r="F3576" s="3">
        <v>68434400</v>
      </c>
      <c r="G3576" s="3">
        <v>63083000</v>
      </c>
      <c r="H3576" s="3">
        <v>51709800</v>
      </c>
      <c r="I3576" s="3">
        <v>61315200</v>
      </c>
      <c r="J3576" s="3">
        <v>25.8965678143338</v>
      </c>
      <c r="K3576" s="3">
        <v>25.856841711873699</v>
      </c>
      <c r="L3576" s="3">
        <v>26.0282183728586</v>
      </c>
      <c r="M3576" s="3">
        <v>25.9107479353451</v>
      </c>
      <c r="N3576" s="3">
        <v>25.623934389075998</v>
      </c>
      <c r="O3576" s="3">
        <v>25.8697414256693</v>
      </c>
      <c r="P3576" s="3">
        <v>-0.12573471632522201</v>
      </c>
      <c r="Q3576" s="3">
        <v>0.57357738084863297</v>
      </c>
      <c r="R3576" s="3" t="s">
        <v>316</v>
      </c>
      <c r="S3576" s="5">
        <v>3</v>
      </c>
      <c r="T3576" s="5">
        <v>3</v>
      </c>
      <c r="U3576" s="3" t="str">
        <f t="shared" si="14"/>
        <v>NO</v>
      </c>
    </row>
    <row r="3577" spans="1:21" ht="15.75" customHeight="1" x14ac:dyDescent="0.2">
      <c r="A3577" s="3" t="s">
        <v>3591</v>
      </c>
      <c r="B3577" s="3">
        <v>3</v>
      </c>
      <c r="C3577" s="3">
        <v>3</v>
      </c>
      <c r="D3577" s="3">
        <v>4463230</v>
      </c>
      <c r="E3577" s="3">
        <v>2375550</v>
      </c>
      <c r="F3577" s="3">
        <v>1592680</v>
      </c>
      <c r="G3577" s="3">
        <v>3849450</v>
      </c>
      <c r="H3577" s="3">
        <v>4794890</v>
      </c>
      <c r="I3577" s="3">
        <v>2376730</v>
      </c>
      <c r="J3577" s="3">
        <v>22.0896567230592</v>
      </c>
      <c r="K3577" s="3">
        <v>21.179830141887599</v>
      </c>
      <c r="L3577" s="3">
        <v>20.603025000161999</v>
      </c>
      <c r="M3577" s="3">
        <v>21.8762209011173</v>
      </c>
      <c r="N3577" s="3">
        <v>22.1930662879513</v>
      </c>
      <c r="O3577" s="3">
        <v>21.180546589648799</v>
      </c>
      <c r="P3577" s="3">
        <v>0.45910730453620002</v>
      </c>
      <c r="Q3577" s="3">
        <v>0.47653565811756499</v>
      </c>
      <c r="R3577" s="3" t="s">
        <v>316</v>
      </c>
      <c r="S3577" s="5">
        <v>3</v>
      </c>
      <c r="T3577" s="5">
        <v>3</v>
      </c>
      <c r="U3577" s="3" t="str">
        <f t="shared" si="14"/>
        <v>NO</v>
      </c>
    </row>
    <row r="3578" spans="1:21" ht="15.75" customHeight="1" x14ac:dyDescent="0.2">
      <c r="A3578" s="3" t="s">
        <v>3592</v>
      </c>
      <c r="B3578" s="3">
        <v>5</v>
      </c>
      <c r="C3578" s="3">
        <v>5</v>
      </c>
      <c r="D3578" s="3">
        <v>6866940</v>
      </c>
      <c r="E3578" s="3">
        <v>6106560</v>
      </c>
      <c r="F3578" s="3">
        <v>7829190</v>
      </c>
      <c r="G3578" s="3">
        <v>5650910</v>
      </c>
      <c r="H3578" s="3">
        <v>4052170</v>
      </c>
      <c r="I3578" s="3">
        <v>5992440</v>
      </c>
      <c r="J3578" s="3">
        <v>22.711235927422599</v>
      </c>
      <c r="K3578" s="3">
        <v>22.541928466791699</v>
      </c>
      <c r="L3578" s="3">
        <v>22.900431624805801</v>
      </c>
      <c r="M3578" s="3">
        <v>22.430051781413599</v>
      </c>
      <c r="N3578" s="3">
        <v>21.950263269872899</v>
      </c>
      <c r="O3578" s="3">
        <v>22.514712128119498</v>
      </c>
      <c r="P3578" s="3">
        <v>-0.41952294653800898</v>
      </c>
      <c r="Q3578" s="3">
        <v>0.22210781000511701</v>
      </c>
      <c r="R3578" s="3" t="s">
        <v>316</v>
      </c>
      <c r="S3578" s="5">
        <v>3</v>
      </c>
      <c r="T3578" s="5">
        <v>3</v>
      </c>
      <c r="U3578" s="3" t="str">
        <f t="shared" si="14"/>
        <v>NO</v>
      </c>
    </row>
    <row r="3579" spans="1:21" ht="15.75" customHeight="1" x14ac:dyDescent="0.2">
      <c r="A3579" s="3" t="s">
        <v>3593</v>
      </c>
      <c r="B3579" s="3">
        <v>6</v>
      </c>
      <c r="C3579" s="3">
        <v>6</v>
      </c>
      <c r="D3579" s="3">
        <v>99252700</v>
      </c>
      <c r="E3579" s="3">
        <v>122886000</v>
      </c>
      <c r="F3579" s="3">
        <v>108456000</v>
      </c>
      <c r="G3579" s="3">
        <v>123799000</v>
      </c>
      <c r="H3579" s="3">
        <v>119600000</v>
      </c>
      <c r="I3579" s="3">
        <v>133695000</v>
      </c>
      <c r="J3579" s="3">
        <v>26.5646030130528</v>
      </c>
      <c r="K3579" s="3">
        <v>26.872745322644601</v>
      </c>
      <c r="L3579" s="3">
        <v>26.692534627054201</v>
      </c>
      <c r="M3579" s="3">
        <v>26.883424420170702</v>
      </c>
      <c r="N3579" s="3">
        <v>26.833642148634901</v>
      </c>
      <c r="O3579" s="3">
        <v>26.994370270827101</v>
      </c>
      <c r="P3579" s="3">
        <v>0.19385129229371101</v>
      </c>
      <c r="Q3579" s="3">
        <v>0.34773016404150803</v>
      </c>
      <c r="R3579" s="3" t="s">
        <v>316</v>
      </c>
      <c r="S3579" s="5">
        <v>3</v>
      </c>
      <c r="T3579" s="5">
        <v>3</v>
      </c>
      <c r="U3579" s="3" t="str">
        <f t="shared" si="14"/>
        <v>NO</v>
      </c>
    </row>
    <row r="3580" spans="1:21" ht="15.75" customHeight="1" x14ac:dyDescent="0.2">
      <c r="A3580" s="3" t="s">
        <v>3594</v>
      </c>
      <c r="B3580" s="3">
        <v>2</v>
      </c>
      <c r="C3580" s="3">
        <v>2</v>
      </c>
      <c r="D3580" s="3">
        <v>161135000</v>
      </c>
      <c r="E3580" s="3">
        <v>17030800</v>
      </c>
      <c r="F3580" s="3">
        <v>9802790</v>
      </c>
      <c r="G3580" s="3">
        <v>12752800</v>
      </c>
      <c r="H3580" s="3">
        <v>11684500</v>
      </c>
      <c r="I3580" s="3">
        <v>15399500</v>
      </c>
      <c r="J3580" s="3">
        <v>27.2636946537772</v>
      </c>
      <c r="K3580" s="3">
        <v>24.021642869570002</v>
      </c>
      <c r="L3580" s="3">
        <v>23.224760986542702</v>
      </c>
      <c r="M3580" s="3">
        <v>23.604310703658101</v>
      </c>
      <c r="N3580" s="3">
        <v>23.478092664232602</v>
      </c>
      <c r="O3580" s="3">
        <v>23.8763801736232</v>
      </c>
      <c r="P3580" s="12">
        <v>-1.18377165612534</v>
      </c>
      <c r="Q3580" s="12">
        <v>0.364831886879043</v>
      </c>
      <c r="R3580" s="12" t="s">
        <v>316</v>
      </c>
      <c r="S3580" s="5">
        <v>3</v>
      </c>
      <c r="T3580" s="5">
        <v>3</v>
      </c>
      <c r="U3580" s="3" t="str">
        <f t="shared" si="14"/>
        <v>NO</v>
      </c>
    </row>
    <row r="3581" spans="1:21" ht="15.75" customHeight="1" x14ac:dyDescent="0.2">
      <c r="A3581" s="3" t="s">
        <v>3595</v>
      </c>
      <c r="B3581" s="3">
        <v>11</v>
      </c>
      <c r="C3581" s="3">
        <v>11</v>
      </c>
      <c r="D3581" s="3">
        <v>84068800</v>
      </c>
      <c r="E3581" s="3">
        <v>114326000</v>
      </c>
      <c r="F3581" s="3">
        <v>107464000</v>
      </c>
      <c r="G3581" s="3">
        <v>101355000</v>
      </c>
      <c r="H3581" s="3">
        <v>122671000</v>
      </c>
      <c r="I3581" s="3">
        <v>56664500</v>
      </c>
      <c r="J3581" s="3">
        <v>26.325067144397199</v>
      </c>
      <c r="K3581" s="3">
        <v>26.768578297432299</v>
      </c>
      <c r="L3581" s="3">
        <v>26.679278202915</v>
      </c>
      <c r="M3581" s="3">
        <v>26.5948420200524</v>
      </c>
      <c r="N3581" s="3">
        <v>26.870218988530301</v>
      </c>
      <c r="O3581" s="3">
        <v>25.755941841816899</v>
      </c>
      <c r="P3581" s="3">
        <v>-0.183973598114967</v>
      </c>
      <c r="Q3581" s="3">
        <v>0.67732648391875605</v>
      </c>
      <c r="R3581" s="3" t="s">
        <v>316</v>
      </c>
      <c r="S3581" s="5">
        <v>3</v>
      </c>
      <c r="T3581" s="5">
        <v>3</v>
      </c>
      <c r="U3581" s="3" t="str">
        <f t="shared" si="14"/>
        <v>NO</v>
      </c>
    </row>
    <row r="3582" spans="1:21" ht="15.75" customHeight="1" x14ac:dyDescent="0.2">
      <c r="A3582" s="3" t="s">
        <v>3596</v>
      </c>
      <c r="B3582" s="3">
        <v>6</v>
      </c>
      <c r="C3582" s="3">
        <v>6</v>
      </c>
      <c r="D3582" s="3">
        <v>8798740</v>
      </c>
      <c r="E3582" s="3">
        <v>7210620</v>
      </c>
      <c r="F3582" s="3">
        <v>7918480</v>
      </c>
      <c r="G3582" s="3">
        <v>8039740</v>
      </c>
      <c r="H3582" s="3">
        <v>6760540</v>
      </c>
      <c r="I3582" s="3">
        <v>8725540</v>
      </c>
      <c r="J3582" s="3">
        <v>23.068865510585201</v>
      </c>
      <c r="K3582" s="3">
        <v>22.781691883224202</v>
      </c>
      <c r="L3582" s="3">
        <v>22.916792092189802</v>
      </c>
      <c r="M3582" s="3">
        <v>22.938717415656701</v>
      </c>
      <c r="N3582" s="3">
        <v>22.688707056098998</v>
      </c>
      <c r="O3582" s="3">
        <v>23.0568129878917</v>
      </c>
      <c r="P3582" s="3">
        <v>-2.77040087839601E-2</v>
      </c>
      <c r="Q3582" s="3">
        <v>0.93530673684149501</v>
      </c>
      <c r="R3582" s="3" t="s">
        <v>316</v>
      </c>
      <c r="S3582" s="5">
        <v>3</v>
      </c>
      <c r="T3582" s="5">
        <v>3</v>
      </c>
      <c r="U3582" s="3" t="str">
        <f t="shared" si="14"/>
        <v>NO</v>
      </c>
    </row>
    <row r="3583" spans="1:21" ht="15.75" customHeight="1" x14ac:dyDescent="0.2">
      <c r="A3583" s="3" t="s">
        <v>3597</v>
      </c>
      <c r="B3583" s="3">
        <v>2</v>
      </c>
      <c r="C3583" s="3">
        <v>2</v>
      </c>
      <c r="D3583" s="3">
        <v>8961080</v>
      </c>
      <c r="E3583" s="3">
        <v>7685540</v>
      </c>
      <c r="F3583" s="3">
        <v>7393240</v>
      </c>
      <c r="G3583" s="3">
        <v>6086140</v>
      </c>
      <c r="H3583" s="3">
        <v>4800720</v>
      </c>
      <c r="I3583" s="3">
        <v>4729300</v>
      </c>
      <c r="J3583" s="3">
        <v>23.095241187404699</v>
      </c>
      <c r="K3583" s="3">
        <v>22.8737151991754</v>
      </c>
      <c r="L3583" s="3">
        <v>22.8177753163136</v>
      </c>
      <c r="M3583" s="3">
        <v>22.537096089995998</v>
      </c>
      <c r="N3583" s="3">
        <v>22.194819363185399</v>
      </c>
      <c r="O3583" s="3">
        <v>22.173195230423001</v>
      </c>
      <c r="P3583" s="12">
        <v>-0.62720700642981997</v>
      </c>
      <c r="Q3583" s="12">
        <v>5.4376590297932202E-2</v>
      </c>
      <c r="R3583" s="12" t="s">
        <v>316</v>
      </c>
      <c r="S3583" s="5">
        <v>3</v>
      </c>
      <c r="T3583" s="5">
        <v>3</v>
      </c>
      <c r="U3583" s="3" t="str">
        <f t="shared" si="14"/>
        <v>NO</v>
      </c>
    </row>
    <row r="3584" spans="1:21" ht="15.75" customHeight="1" x14ac:dyDescent="0.2">
      <c r="A3584" s="3" t="s">
        <v>3598</v>
      </c>
      <c r="B3584" s="3">
        <v>1</v>
      </c>
      <c r="C3584" s="3">
        <v>1</v>
      </c>
      <c r="D3584" s="3" t="s">
        <v>14</v>
      </c>
      <c r="E3584" s="3" t="s">
        <v>14</v>
      </c>
      <c r="F3584" s="3">
        <v>283576</v>
      </c>
      <c r="G3584" s="3">
        <v>631432</v>
      </c>
      <c r="H3584" s="3" t="s">
        <v>14</v>
      </c>
      <c r="I3584" s="3">
        <v>496701</v>
      </c>
      <c r="J3584" s="3" t="s">
        <v>14</v>
      </c>
      <c r="K3584" s="3" t="s">
        <v>14</v>
      </c>
      <c r="L3584" s="3">
        <v>18.113375911999601</v>
      </c>
      <c r="M3584" s="3">
        <v>19.268267850500202</v>
      </c>
      <c r="N3584" s="3" t="s">
        <v>14</v>
      </c>
      <c r="O3584" s="3">
        <v>18.922018125769199</v>
      </c>
      <c r="P3584" s="3">
        <v>0.98176707613509595</v>
      </c>
      <c r="Q3584" s="3">
        <v>0.36200997445036598</v>
      </c>
      <c r="R3584" s="3" t="s">
        <v>316</v>
      </c>
      <c r="S3584" s="5">
        <v>1</v>
      </c>
      <c r="T3584" s="5">
        <v>2</v>
      </c>
      <c r="U3584" s="3" t="str">
        <f t="shared" si="14"/>
        <v>NO</v>
      </c>
    </row>
    <row r="3585" spans="1:21" ht="15.75" customHeight="1" x14ac:dyDescent="0.2">
      <c r="A3585" s="3" t="s">
        <v>3599</v>
      </c>
      <c r="B3585" s="3">
        <v>6</v>
      </c>
      <c r="C3585" s="3">
        <v>6</v>
      </c>
      <c r="D3585" s="3">
        <v>2598530</v>
      </c>
      <c r="E3585" s="3">
        <v>3611630</v>
      </c>
      <c r="F3585" s="3">
        <v>4358200</v>
      </c>
      <c r="G3585" s="3">
        <v>8733180</v>
      </c>
      <c r="H3585" s="3">
        <v>3718450</v>
      </c>
      <c r="I3585" s="3">
        <v>10368700</v>
      </c>
      <c r="J3585" s="3">
        <v>21.3092642843243</v>
      </c>
      <c r="K3585" s="3">
        <v>21.784218670197401</v>
      </c>
      <c r="L3585" s="3">
        <v>22.055300973301499</v>
      </c>
      <c r="M3585" s="3">
        <v>23.058075645270399</v>
      </c>
      <c r="N3585" s="3">
        <v>21.826269942454999</v>
      </c>
      <c r="O3585" s="3">
        <v>23.305731688437699</v>
      </c>
      <c r="P3585" s="3">
        <v>1.01376444944665</v>
      </c>
      <c r="Q3585" s="3">
        <v>9.9414638704739294E-2</v>
      </c>
      <c r="R3585" s="3" t="s">
        <v>316</v>
      </c>
      <c r="S3585" s="5">
        <v>3</v>
      </c>
      <c r="T3585" s="5">
        <v>3</v>
      </c>
      <c r="U3585" s="3" t="str">
        <f t="shared" si="14"/>
        <v>NO</v>
      </c>
    </row>
    <row r="3586" spans="1:21" ht="15.75" customHeight="1" x14ac:dyDescent="0.2">
      <c r="A3586" s="3" t="s">
        <v>3600</v>
      </c>
      <c r="B3586" s="3">
        <v>5</v>
      </c>
      <c r="C3586" s="3">
        <v>5</v>
      </c>
      <c r="D3586" s="3">
        <v>3580810</v>
      </c>
      <c r="E3586" s="3">
        <v>4704480</v>
      </c>
      <c r="F3586" s="3">
        <v>3997180</v>
      </c>
      <c r="G3586" s="3">
        <v>8313070</v>
      </c>
      <c r="H3586" s="3">
        <v>6719730</v>
      </c>
      <c r="I3586" s="3">
        <v>8772240</v>
      </c>
      <c r="J3586" s="3">
        <v>21.771854539719499</v>
      </c>
      <c r="K3586" s="3">
        <v>22.165603835767701</v>
      </c>
      <c r="L3586" s="3">
        <v>21.930551110623998</v>
      </c>
      <c r="M3586" s="3">
        <v>22.986949929093601</v>
      </c>
      <c r="N3586" s="3">
        <v>22.679971835737899</v>
      </c>
      <c r="O3586" s="3">
        <v>23.064513852616201</v>
      </c>
      <c r="P3586" s="3">
        <v>0.954475377112181</v>
      </c>
      <c r="Q3586" s="3">
        <v>1.35117814161909E-2</v>
      </c>
      <c r="R3586" s="3" t="s">
        <v>316</v>
      </c>
      <c r="S3586" s="5">
        <v>3</v>
      </c>
      <c r="T3586" s="5">
        <v>3</v>
      </c>
      <c r="U3586" s="3" t="str">
        <f t="shared" si="14"/>
        <v>NO</v>
      </c>
    </row>
    <row r="3587" spans="1:21" ht="15.75" customHeight="1" x14ac:dyDescent="0.2">
      <c r="A3587" s="3" t="s">
        <v>3601</v>
      </c>
      <c r="B3587" s="3">
        <v>26</v>
      </c>
      <c r="C3587" s="3">
        <v>26</v>
      </c>
      <c r="D3587" s="3">
        <v>19556800</v>
      </c>
      <c r="E3587" s="3">
        <v>17919100</v>
      </c>
      <c r="F3587" s="3">
        <v>18459900</v>
      </c>
      <c r="G3587" s="3">
        <v>25694700</v>
      </c>
      <c r="H3587" s="3">
        <v>21328800</v>
      </c>
      <c r="I3587" s="3">
        <v>23505600</v>
      </c>
      <c r="J3587" s="3">
        <v>24.221166991464301</v>
      </c>
      <c r="K3587" s="3">
        <v>24.094994843005299</v>
      </c>
      <c r="L3587" s="3">
        <v>24.137891401924598</v>
      </c>
      <c r="M3587" s="3">
        <v>24.614967472181</v>
      </c>
      <c r="N3587" s="3">
        <v>24.346299463328801</v>
      </c>
      <c r="O3587" s="3">
        <v>24.486501171204601</v>
      </c>
      <c r="P3587" s="3">
        <v>0.33123829010675998</v>
      </c>
      <c r="Q3587" s="3">
        <v>0.14552776070509699</v>
      </c>
      <c r="R3587" s="3" t="s">
        <v>316</v>
      </c>
      <c r="S3587" s="5">
        <v>3</v>
      </c>
      <c r="T3587" s="5">
        <v>3</v>
      </c>
      <c r="U3587" s="3" t="str">
        <f t="shared" si="14"/>
        <v>NO</v>
      </c>
    </row>
    <row r="3588" spans="1:21" ht="15.75" customHeight="1" x14ac:dyDescent="0.2">
      <c r="A3588" s="3" t="s">
        <v>3602</v>
      </c>
      <c r="B3588" s="3">
        <v>4</v>
      </c>
      <c r="C3588" s="3">
        <v>4</v>
      </c>
      <c r="D3588" s="3">
        <v>8919880</v>
      </c>
      <c r="E3588" s="3">
        <v>8417600</v>
      </c>
      <c r="F3588" s="3">
        <v>8686430</v>
      </c>
      <c r="G3588" s="3">
        <v>6795230</v>
      </c>
      <c r="H3588" s="3">
        <v>6365950</v>
      </c>
      <c r="I3588" s="3">
        <v>5889050</v>
      </c>
      <c r="J3588" s="3">
        <v>23.088592870885702</v>
      </c>
      <c r="K3588" s="3">
        <v>23.004977524509499</v>
      </c>
      <c r="L3588" s="3">
        <v>23.050331940894701</v>
      </c>
      <c r="M3588" s="3">
        <v>22.6960909524351</v>
      </c>
      <c r="N3588" s="3">
        <v>22.601944395001201</v>
      </c>
      <c r="O3588" s="3">
        <v>22.4896034918638</v>
      </c>
      <c r="P3588" s="3">
        <v>-0.45208783232995797</v>
      </c>
      <c r="Q3588" s="3">
        <v>9.9883880460802904E-2</v>
      </c>
      <c r="R3588" s="3" t="s">
        <v>316</v>
      </c>
      <c r="S3588" s="5">
        <v>3</v>
      </c>
      <c r="T3588" s="5">
        <v>3</v>
      </c>
      <c r="U3588" s="3" t="str">
        <f t="shared" si="14"/>
        <v>NO</v>
      </c>
    </row>
    <row r="3589" spans="1:21" ht="15.75" customHeight="1" x14ac:dyDescent="0.2">
      <c r="A3589" s="3" t="s">
        <v>3603</v>
      </c>
      <c r="B3589" s="3">
        <v>11</v>
      </c>
      <c r="C3589" s="3">
        <v>0</v>
      </c>
      <c r="D3589" s="3">
        <v>9597500</v>
      </c>
      <c r="E3589" s="3">
        <v>13707000</v>
      </c>
      <c r="F3589" s="3">
        <v>14098100</v>
      </c>
      <c r="G3589" s="3">
        <v>11338900</v>
      </c>
      <c r="H3589" s="3">
        <v>7428860</v>
      </c>
      <c r="I3589" s="3">
        <v>9705450</v>
      </c>
      <c r="J3589" s="3">
        <v>23.1942272243964</v>
      </c>
      <c r="K3589" s="3">
        <v>23.708409512591601</v>
      </c>
      <c r="L3589" s="3">
        <v>23.748997408021399</v>
      </c>
      <c r="M3589" s="3">
        <v>23.434777353740401</v>
      </c>
      <c r="N3589" s="3">
        <v>22.8247094074726</v>
      </c>
      <c r="O3589" s="3">
        <v>23.210363675381799</v>
      </c>
      <c r="P3589" s="3">
        <v>-0.39392790280485401</v>
      </c>
      <c r="Q3589" s="3">
        <v>0.25776184371189398</v>
      </c>
      <c r="R3589" s="3" t="s">
        <v>316</v>
      </c>
      <c r="S3589" s="5">
        <v>3</v>
      </c>
      <c r="T3589" s="5">
        <v>3</v>
      </c>
      <c r="U3589" s="3" t="str">
        <f t="shared" si="14"/>
        <v>NO</v>
      </c>
    </row>
    <row r="3590" spans="1:21" ht="15.75" customHeight="1" x14ac:dyDescent="0.2">
      <c r="A3590" s="3" t="s">
        <v>3604</v>
      </c>
      <c r="B3590" s="3">
        <v>2</v>
      </c>
      <c r="C3590" s="3">
        <v>2</v>
      </c>
      <c r="D3590" s="3">
        <v>247420</v>
      </c>
      <c r="E3590" s="3">
        <v>1014610</v>
      </c>
      <c r="F3590" s="3">
        <v>832294</v>
      </c>
      <c r="G3590" s="3">
        <v>522272</v>
      </c>
      <c r="H3590" s="3">
        <v>505653</v>
      </c>
      <c r="I3590" s="3">
        <v>166306</v>
      </c>
      <c r="J3590" s="3">
        <v>17.9166025985772</v>
      </c>
      <c r="K3590" s="3">
        <v>19.9524938541837</v>
      </c>
      <c r="L3590" s="3">
        <v>19.6667337112398</v>
      </c>
      <c r="M3590" s="3">
        <v>18.994441834581998</v>
      </c>
      <c r="N3590" s="3">
        <v>18.947788161903102</v>
      </c>
      <c r="O3590" s="3">
        <v>17.343480693657799</v>
      </c>
      <c r="P3590" s="3">
        <v>-0.75003982461924301</v>
      </c>
      <c r="Q3590" s="3">
        <v>0.46753775344681803</v>
      </c>
      <c r="R3590" s="3" t="s">
        <v>316</v>
      </c>
      <c r="S3590" s="5">
        <v>3</v>
      </c>
      <c r="T3590" s="5">
        <v>3</v>
      </c>
      <c r="U3590" s="3" t="str">
        <f t="shared" si="14"/>
        <v>NO</v>
      </c>
    </row>
    <row r="3591" spans="1:21" ht="15.75" customHeight="1" x14ac:dyDescent="0.2">
      <c r="A3591" s="3" t="s">
        <v>3605</v>
      </c>
      <c r="B3591" s="3">
        <v>5</v>
      </c>
      <c r="C3591" s="3">
        <v>5</v>
      </c>
      <c r="D3591" s="3">
        <v>4932590</v>
      </c>
      <c r="E3591" s="3">
        <v>5751200</v>
      </c>
      <c r="F3591" s="3">
        <v>6391560</v>
      </c>
      <c r="G3591" s="3">
        <v>8280120</v>
      </c>
      <c r="H3591" s="3">
        <v>5558250</v>
      </c>
      <c r="I3591" s="3">
        <v>7319520</v>
      </c>
      <c r="J3591" s="3">
        <v>22.233913943916001</v>
      </c>
      <c r="K3591" s="3">
        <v>22.455431578150499</v>
      </c>
      <c r="L3591" s="3">
        <v>22.607736664750998</v>
      </c>
      <c r="M3591" s="3">
        <v>22.981220245521001</v>
      </c>
      <c r="N3591" s="3">
        <v>22.406199295127202</v>
      </c>
      <c r="O3591" s="3">
        <v>22.803317611778098</v>
      </c>
      <c r="P3591" s="3">
        <v>0.29788498853629902</v>
      </c>
      <c r="Q3591" s="3">
        <v>0.38615200886946499</v>
      </c>
      <c r="R3591" s="3" t="s">
        <v>316</v>
      </c>
      <c r="S3591" s="5">
        <v>3</v>
      </c>
      <c r="T3591" s="5">
        <v>3</v>
      </c>
      <c r="U3591" s="3" t="str">
        <f t="shared" si="14"/>
        <v>NO</v>
      </c>
    </row>
    <row r="3592" spans="1:21" ht="15.75" customHeight="1" x14ac:dyDescent="0.2">
      <c r="A3592" s="3" t="s">
        <v>3606</v>
      </c>
      <c r="B3592" s="3">
        <v>2</v>
      </c>
      <c r="C3592" s="3">
        <v>2</v>
      </c>
      <c r="D3592" s="3">
        <v>450344</v>
      </c>
      <c r="E3592" s="3">
        <v>495417</v>
      </c>
      <c r="F3592" s="3">
        <v>482548</v>
      </c>
      <c r="G3592" s="3">
        <v>438282</v>
      </c>
      <c r="H3592" s="3">
        <v>285144</v>
      </c>
      <c r="I3592" s="3">
        <v>302444</v>
      </c>
      <c r="J3592" s="3">
        <v>18.7806679147651</v>
      </c>
      <c r="K3592" s="3">
        <v>18.918283849268299</v>
      </c>
      <c r="L3592" s="3">
        <v>18.880312931672702</v>
      </c>
      <c r="M3592" s="3">
        <v>18.741499903826401</v>
      </c>
      <c r="N3592" s="3">
        <v>18.121331150275001</v>
      </c>
      <c r="O3592" s="3">
        <v>18.206308514670699</v>
      </c>
      <c r="P3592" s="3">
        <v>-0.50337504231138597</v>
      </c>
      <c r="Q3592" s="3">
        <v>0.40133791403161201</v>
      </c>
      <c r="R3592" s="3" t="s">
        <v>316</v>
      </c>
      <c r="S3592" s="5">
        <v>3</v>
      </c>
      <c r="T3592" s="5">
        <v>3</v>
      </c>
      <c r="U3592" s="3" t="str">
        <f t="shared" si="14"/>
        <v>NO</v>
      </c>
    </row>
    <row r="3593" spans="1:21" ht="15.75" customHeight="1" x14ac:dyDescent="0.2">
      <c r="A3593" s="3" t="s">
        <v>3607</v>
      </c>
      <c r="B3593" s="3">
        <v>5</v>
      </c>
      <c r="C3593" s="3">
        <v>5</v>
      </c>
      <c r="D3593" s="3">
        <v>59513300</v>
      </c>
      <c r="E3593" s="3">
        <v>30624800</v>
      </c>
      <c r="F3593" s="3">
        <v>60714500</v>
      </c>
      <c r="G3593" s="3">
        <v>77559500</v>
      </c>
      <c r="H3593" s="3">
        <v>51554600</v>
      </c>
      <c r="I3593" s="3">
        <v>89235400</v>
      </c>
      <c r="J3593" s="3">
        <v>25.8267087813689</v>
      </c>
      <c r="K3593" s="3">
        <v>24.868197086614</v>
      </c>
      <c r="L3593" s="3">
        <v>25.8555377701475</v>
      </c>
      <c r="M3593" s="3">
        <v>26.208800167116699</v>
      </c>
      <c r="N3593" s="3">
        <v>25.6195978231552</v>
      </c>
      <c r="O3593" s="3">
        <v>26.411112810153099</v>
      </c>
      <c r="P3593" s="12">
        <v>0.56302238743153399</v>
      </c>
      <c r="Q3593" s="12">
        <v>0.215032707776493</v>
      </c>
      <c r="R3593" s="12" t="s">
        <v>316</v>
      </c>
      <c r="S3593" s="5">
        <v>3</v>
      </c>
      <c r="T3593" s="5">
        <v>3</v>
      </c>
      <c r="U3593" s="3" t="str">
        <f t="shared" si="14"/>
        <v>NO</v>
      </c>
    </row>
    <row r="3594" spans="1:21" ht="15.75" customHeight="1" x14ac:dyDescent="0.2">
      <c r="A3594" s="3" t="s">
        <v>3608</v>
      </c>
      <c r="B3594" s="3">
        <v>5</v>
      </c>
      <c r="C3594" s="3">
        <v>5</v>
      </c>
      <c r="D3594" s="3">
        <v>12009300</v>
      </c>
      <c r="E3594" s="3">
        <v>15132000</v>
      </c>
      <c r="F3594" s="3">
        <v>16729600</v>
      </c>
      <c r="G3594" s="3">
        <v>11632100</v>
      </c>
      <c r="H3594" s="3">
        <v>12395400</v>
      </c>
      <c r="I3594" s="3">
        <v>13897900</v>
      </c>
      <c r="J3594" s="3">
        <v>23.517648725666302</v>
      </c>
      <c r="K3594" s="3">
        <v>23.8510993457114</v>
      </c>
      <c r="L3594" s="3">
        <v>23.995899615570099</v>
      </c>
      <c r="M3594" s="3">
        <v>23.471608241339901</v>
      </c>
      <c r="N3594" s="3">
        <v>23.5633014922077</v>
      </c>
      <c r="O3594" s="3">
        <v>23.728363569572601</v>
      </c>
      <c r="P3594" s="3">
        <v>-0.200458127942543</v>
      </c>
      <c r="Q3594" s="3">
        <v>0.47726694886357102</v>
      </c>
      <c r="R3594" s="3" t="s">
        <v>316</v>
      </c>
      <c r="S3594" s="5">
        <v>3</v>
      </c>
      <c r="T3594" s="5">
        <v>3</v>
      </c>
      <c r="U3594" s="3" t="str">
        <f t="shared" si="14"/>
        <v>NO</v>
      </c>
    </row>
    <row r="3595" spans="1:21" ht="15.75" customHeight="1" x14ac:dyDescent="0.2">
      <c r="A3595" s="3" t="s">
        <v>3609</v>
      </c>
      <c r="B3595" s="3">
        <v>4</v>
      </c>
      <c r="C3595" s="3">
        <v>4</v>
      </c>
      <c r="D3595" s="3">
        <v>86222900</v>
      </c>
      <c r="E3595" s="3">
        <v>46362600</v>
      </c>
      <c r="F3595" s="3">
        <v>55546600</v>
      </c>
      <c r="G3595" s="3">
        <v>57720300</v>
      </c>
      <c r="H3595" s="3">
        <v>61715500</v>
      </c>
      <c r="I3595" s="3">
        <v>65137700</v>
      </c>
      <c r="J3595" s="3">
        <v>26.361567750797199</v>
      </c>
      <c r="K3595" s="3">
        <v>25.4664581387079</v>
      </c>
      <c r="L3595" s="3">
        <v>25.727195271356798</v>
      </c>
      <c r="M3595" s="3">
        <v>25.7825754624361</v>
      </c>
      <c r="N3595" s="3">
        <v>25.879129535511499</v>
      </c>
      <c r="O3595" s="3">
        <v>25.9569894435527</v>
      </c>
      <c r="P3595" s="3">
        <v>2.1157760212791001E-2</v>
      </c>
      <c r="Q3595" s="3">
        <v>0.95667718491393405</v>
      </c>
      <c r="R3595" s="3" t="s">
        <v>316</v>
      </c>
      <c r="S3595" s="5">
        <v>3</v>
      </c>
      <c r="T3595" s="5">
        <v>3</v>
      </c>
      <c r="U3595" s="3" t="str">
        <f t="shared" si="14"/>
        <v>NO</v>
      </c>
    </row>
    <row r="3596" spans="1:21" ht="15.75" customHeight="1" x14ac:dyDescent="0.2">
      <c r="A3596" s="3" t="s">
        <v>3610</v>
      </c>
      <c r="B3596" s="3">
        <v>4</v>
      </c>
      <c r="C3596" s="3">
        <v>4</v>
      </c>
      <c r="D3596" s="3">
        <v>6483100</v>
      </c>
      <c r="E3596" s="3">
        <v>7564230</v>
      </c>
      <c r="F3596" s="3">
        <v>7753050</v>
      </c>
      <c r="G3596" s="3">
        <v>3987340</v>
      </c>
      <c r="H3596" s="3">
        <v>2571220</v>
      </c>
      <c r="I3596" s="3">
        <v>5495560</v>
      </c>
      <c r="J3596" s="3">
        <v>22.628252395580901</v>
      </c>
      <c r="K3596" s="3">
        <v>22.850761800249899</v>
      </c>
      <c r="L3596" s="3">
        <v>22.886332538324201</v>
      </c>
      <c r="M3596" s="3">
        <v>21.9269951983364</v>
      </c>
      <c r="N3596" s="3">
        <v>21.294021625365101</v>
      </c>
      <c r="O3596" s="3">
        <v>22.3898350692536</v>
      </c>
      <c r="P3596" s="3">
        <v>-0.91816494706665697</v>
      </c>
      <c r="Q3596" s="3">
        <v>5.0997941071990099E-2</v>
      </c>
      <c r="R3596" s="3" t="s">
        <v>316</v>
      </c>
      <c r="S3596" s="5">
        <v>3</v>
      </c>
      <c r="T3596" s="5">
        <v>3</v>
      </c>
      <c r="U3596" s="3" t="str">
        <f t="shared" si="14"/>
        <v>NO</v>
      </c>
    </row>
    <row r="3597" spans="1:21" ht="15.75" customHeight="1" x14ac:dyDescent="0.2">
      <c r="A3597" s="3" t="s">
        <v>3611</v>
      </c>
      <c r="B3597" s="3">
        <v>1</v>
      </c>
      <c r="C3597" s="3">
        <v>1</v>
      </c>
      <c r="D3597" s="3">
        <v>6770330</v>
      </c>
      <c r="E3597" s="3">
        <v>7865420</v>
      </c>
      <c r="F3597" s="3">
        <v>6606790</v>
      </c>
      <c r="G3597" s="3">
        <v>3291620</v>
      </c>
      <c r="H3597" s="3">
        <v>3976080</v>
      </c>
      <c r="I3597" s="3">
        <v>6504130</v>
      </c>
      <c r="J3597" s="3">
        <v>22.690794724802501</v>
      </c>
      <c r="K3597" s="3">
        <v>22.9070923744742</v>
      </c>
      <c r="L3597" s="3">
        <v>22.655518058011801</v>
      </c>
      <c r="M3597" s="3">
        <v>21.650366363237001</v>
      </c>
      <c r="N3597" s="3">
        <v>21.9229153540015</v>
      </c>
      <c r="O3597" s="3">
        <v>22.632924662604399</v>
      </c>
      <c r="P3597" s="3">
        <v>-0.682399592481857</v>
      </c>
      <c r="Q3597" s="3">
        <v>0.110888208002299</v>
      </c>
      <c r="R3597" s="3" t="s">
        <v>316</v>
      </c>
      <c r="S3597" s="5">
        <v>3</v>
      </c>
      <c r="T3597" s="5">
        <v>3</v>
      </c>
      <c r="U3597" s="3" t="str">
        <f t="shared" si="14"/>
        <v>NO</v>
      </c>
    </row>
    <row r="3598" spans="1:21" ht="15.75" customHeight="1" x14ac:dyDescent="0.2">
      <c r="A3598" s="3" t="s">
        <v>3612</v>
      </c>
      <c r="B3598" s="3">
        <v>3</v>
      </c>
      <c r="C3598" s="3">
        <v>3</v>
      </c>
      <c r="D3598" s="3">
        <v>22078.7</v>
      </c>
      <c r="E3598" s="3">
        <v>316894</v>
      </c>
      <c r="F3598" s="3">
        <v>260212</v>
      </c>
      <c r="G3598" s="3">
        <v>905948</v>
      </c>
      <c r="H3598" s="3">
        <v>460042</v>
      </c>
      <c r="I3598" s="3">
        <v>1110290</v>
      </c>
      <c r="J3598" s="3">
        <v>14.430367607880701</v>
      </c>
      <c r="K3598" s="3">
        <v>18.273640818750799</v>
      </c>
      <c r="L3598" s="3">
        <v>17.9893279697027</v>
      </c>
      <c r="M3598" s="3">
        <v>19.789068718643001</v>
      </c>
      <c r="N3598" s="3">
        <v>18.811406053923101</v>
      </c>
      <c r="O3598" s="3">
        <v>20.0825051169967</v>
      </c>
      <c r="P3598" s="3">
        <v>2.6632144977428802</v>
      </c>
      <c r="Q3598" s="3">
        <v>8.0156235328566805E-2</v>
      </c>
      <c r="R3598" s="3" t="s">
        <v>316</v>
      </c>
      <c r="S3598" s="5">
        <v>3</v>
      </c>
      <c r="T3598" s="5">
        <v>3</v>
      </c>
      <c r="U3598" s="3" t="str">
        <f t="shared" si="14"/>
        <v>NO</v>
      </c>
    </row>
    <row r="3599" spans="1:21" ht="15.75" customHeight="1" x14ac:dyDescent="0.2">
      <c r="A3599" s="3" t="s">
        <v>3613</v>
      </c>
      <c r="B3599" s="3">
        <v>3</v>
      </c>
      <c r="C3599" s="3">
        <v>3</v>
      </c>
      <c r="D3599" s="3">
        <v>652534</v>
      </c>
      <c r="E3599" s="3">
        <v>458969</v>
      </c>
      <c r="F3599" s="3">
        <v>474413</v>
      </c>
      <c r="G3599" s="3">
        <v>272860</v>
      </c>
      <c r="H3599" s="3" t="s">
        <v>14</v>
      </c>
      <c r="I3599" s="3" t="s">
        <v>14</v>
      </c>
      <c r="J3599" s="3">
        <v>19.315693549074801</v>
      </c>
      <c r="K3599" s="3">
        <v>18.808037187865398</v>
      </c>
      <c r="L3599" s="3">
        <v>18.8557840180023</v>
      </c>
      <c r="M3599" s="3">
        <v>18.057801392202801</v>
      </c>
      <c r="N3599" s="3" t="s">
        <v>14</v>
      </c>
      <c r="O3599" s="3" t="s">
        <v>14</v>
      </c>
      <c r="P3599" s="3">
        <v>-0.93537019277800904</v>
      </c>
      <c r="Q3599" s="3">
        <v>0.31957457469643102</v>
      </c>
      <c r="R3599" s="3" t="s">
        <v>316</v>
      </c>
      <c r="S3599" s="5">
        <v>3</v>
      </c>
      <c r="T3599" s="5">
        <v>1</v>
      </c>
      <c r="U3599" s="3" t="str">
        <f t="shared" si="14"/>
        <v>NO</v>
      </c>
    </row>
    <row r="3600" spans="1:21" ht="15.75" customHeight="1" x14ac:dyDescent="0.2">
      <c r="A3600" s="3" t="s">
        <v>3614</v>
      </c>
      <c r="B3600" s="3">
        <v>3</v>
      </c>
      <c r="C3600" s="3">
        <v>3</v>
      </c>
      <c r="D3600" s="3">
        <v>4967830</v>
      </c>
      <c r="E3600" s="3">
        <v>3194940</v>
      </c>
      <c r="F3600" s="3">
        <v>3065930</v>
      </c>
      <c r="G3600" s="3">
        <v>5909240</v>
      </c>
      <c r="H3600" s="3">
        <v>4702970</v>
      </c>
      <c r="I3600" s="3">
        <v>8031530</v>
      </c>
      <c r="J3600" s="3">
        <v>22.244184374453901</v>
      </c>
      <c r="K3600" s="3">
        <v>21.6073574073774</v>
      </c>
      <c r="L3600" s="3">
        <v>21.5478933277019</v>
      </c>
      <c r="M3600" s="3">
        <v>22.494541163561699</v>
      </c>
      <c r="N3600" s="3">
        <v>22.165140698673099</v>
      </c>
      <c r="O3600" s="3">
        <v>22.9372434154917</v>
      </c>
      <c r="P3600" s="3">
        <v>0.73249672273111699</v>
      </c>
      <c r="Q3600" s="3">
        <v>0.10299376088472</v>
      </c>
      <c r="R3600" s="3" t="s">
        <v>316</v>
      </c>
      <c r="S3600" s="5">
        <v>3</v>
      </c>
      <c r="T3600" s="5">
        <v>3</v>
      </c>
      <c r="U3600" s="3" t="str">
        <f t="shared" si="14"/>
        <v>NO</v>
      </c>
    </row>
    <row r="3601" spans="1:21" ht="15.75" customHeight="1" x14ac:dyDescent="0.2">
      <c r="A3601" s="3" t="s">
        <v>3615</v>
      </c>
      <c r="B3601" s="3">
        <v>7</v>
      </c>
      <c r="C3601" s="3">
        <v>7</v>
      </c>
      <c r="D3601" s="3">
        <v>8439280</v>
      </c>
      <c r="E3601" s="3">
        <v>7907740</v>
      </c>
      <c r="F3601" s="3">
        <v>7615520</v>
      </c>
      <c r="G3601" s="3">
        <v>11703500</v>
      </c>
      <c r="H3601" s="3">
        <v>8083280</v>
      </c>
      <c r="I3601" s="3">
        <v>11398200</v>
      </c>
      <c r="J3601" s="3">
        <v>23.008688489496102</v>
      </c>
      <c r="K3601" s="3">
        <v>22.914834006542399</v>
      </c>
      <c r="L3601" s="3">
        <v>22.860511118946501</v>
      </c>
      <c r="M3601" s="3">
        <v>23.480436704920699</v>
      </c>
      <c r="N3601" s="3">
        <v>22.946509391946101</v>
      </c>
      <c r="O3601" s="3">
        <v>23.442302676662099</v>
      </c>
      <c r="P3601" s="3">
        <v>0.361738386181293</v>
      </c>
      <c r="Q3601" s="3">
        <v>0.235058575039615</v>
      </c>
      <c r="R3601" s="3" t="s">
        <v>316</v>
      </c>
      <c r="S3601" s="5">
        <v>3</v>
      </c>
      <c r="T3601" s="5">
        <v>3</v>
      </c>
      <c r="U3601" s="3" t="str">
        <f t="shared" si="14"/>
        <v>NO</v>
      </c>
    </row>
    <row r="3602" spans="1:21" ht="15.75" customHeight="1" x14ac:dyDescent="0.2">
      <c r="A3602" s="3" t="s">
        <v>3616</v>
      </c>
      <c r="B3602" s="3">
        <v>2</v>
      </c>
      <c r="C3602" s="3">
        <v>2</v>
      </c>
      <c r="D3602" s="3">
        <v>1091080</v>
      </c>
      <c r="E3602" s="3">
        <v>2240760</v>
      </c>
      <c r="F3602" s="3">
        <v>2492370</v>
      </c>
      <c r="G3602" s="3">
        <v>2383440</v>
      </c>
      <c r="H3602" s="3">
        <v>2267290</v>
      </c>
      <c r="I3602" s="3">
        <v>3129190</v>
      </c>
      <c r="J3602" s="3">
        <v>20.057325455927799</v>
      </c>
      <c r="K3602" s="3">
        <v>21.095556704405499</v>
      </c>
      <c r="L3602" s="3">
        <v>21.249086826105501</v>
      </c>
      <c r="M3602" s="3">
        <v>21.184613877218801</v>
      </c>
      <c r="N3602" s="3">
        <v>21.112537501560301</v>
      </c>
      <c r="O3602" s="3">
        <v>21.577357828968999</v>
      </c>
      <c r="P3602" s="3">
        <v>0.49084674043645599</v>
      </c>
      <c r="Q3602" s="3">
        <v>0.37661997186254198</v>
      </c>
      <c r="R3602" s="3" t="s">
        <v>316</v>
      </c>
      <c r="S3602" s="5">
        <v>3</v>
      </c>
      <c r="T3602" s="5">
        <v>3</v>
      </c>
      <c r="U3602" s="3" t="str">
        <f t="shared" si="14"/>
        <v>NO</v>
      </c>
    </row>
    <row r="3603" spans="1:21" ht="15.75" customHeight="1" x14ac:dyDescent="0.2">
      <c r="A3603" s="3" t="s">
        <v>3617</v>
      </c>
      <c r="B3603" s="3">
        <v>9</v>
      </c>
      <c r="C3603" s="3">
        <v>9</v>
      </c>
      <c r="D3603" s="3">
        <v>18223600</v>
      </c>
      <c r="E3603" s="3">
        <v>12311500</v>
      </c>
      <c r="F3603" s="3">
        <v>10661200</v>
      </c>
      <c r="G3603" s="3">
        <v>19442700</v>
      </c>
      <c r="H3603" s="3">
        <v>19817300</v>
      </c>
      <c r="I3603" s="3">
        <v>18580000</v>
      </c>
      <c r="J3603" s="3">
        <v>24.119304650196401</v>
      </c>
      <c r="K3603" s="3">
        <v>23.553503210820701</v>
      </c>
      <c r="L3603" s="3">
        <v>23.345866497863302</v>
      </c>
      <c r="M3603" s="3">
        <v>24.2127252435528</v>
      </c>
      <c r="N3603" s="3">
        <v>24.240257080724099</v>
      </c>
      <c r="O3603" s="3">
        <v>24.1472471659321</v>
      </c>
      <c r="P3603" s="3">
        <v>0.52718504377618502</v>
      </c>
      <c r="Q3603" s="3">
        <v>0.11036568395897001</v>
      </c>
      <c r="R3603" s="3" t="s">
        <v>316</v>
      </c>
      <c r="S3603" s="5">
        <v>3</v>
      </c>
      <c r="T3603" s="5">
        <v>3</v>
      </c>
      <c r="U3603" s="3" t="str">
        <f t="shared" si="14"/>
        <v>NO</v>
      </c>
    </row>
    <row r="3604" spans="1:21" ht="15.75" customHeight="1" x14ac:dyDescent="0.2">
      <c r="A3604" s="3" t="s">
        <v>3618</v>
      </c>
      <c r="B3604" s="3">
        <v>1</v>
      </c>
      <c r="C3604" s="3">
        <v>1</v>
      </c>
      <c r="D3604" s="3">
        <v>219829</v>
      </c>
      <c r="E3604" s="3">
        <v>185512</v>
      </c>
      <c r="F3604" s="3">
        <v>273501</v>
      </c>
      <c r="G3604" s="3">
        <v>266976</v>
      </c>
      <c r="H3604" s="3">
        <v>87294.1</v>
      </c>
      <c r="I3604" s="3">
        <v>353248</v>
      </c>
      <c r="J3604" s="3">
        <v>17.746022194647502</v>
      </c>
      <c r="K3604" s="3">
        <v>17.501152986245401</v>
      </c>
      <c r="L3604" s="3">
        <v>18.061186582381101</v>
      </c>
      <c r="M3604" s="3">
        <v>18.026350530067798</v>
      </c>
      <c r="N3604" s="3">
        <v>16.413596528382499</v>
      </c>
      <c r="O3604" s="3">
        <v>18.4303218668481</v>
      </c>
      <c r="P3604" s="3">
        <v>-0.14603094599185601</v>
      </c>
      <c r="Q3604" s="3">
        <v>0.88995923162756496</v>
      </c>
      <c r="R3604" s="3" t="s">
        <v>316</v>
      </c>
      <c r="S3604" s="5">
        <v>3</v>
      </c>
      <c r="T3604" s="5">
        <v>3</v>
      </c>
      <c r="U3604" s="3" t="str">
        <f t="shared" si="14"/>
        <v>NO</v>
      </c>
    </row>
    <row r="3605" spans="1:21" ht="15.75" customHeight="1" x14ac:dyDescent="0.2">
      <c r="A3605" s="3" t="s">
        <v>3619</v>
      </c>
      <c r="B3605" s="3">
        <v>3</v>
      </c>
      <c r="C3605" s="3">
        <v>3</v>
      </c>
      <c r="D3605" s="3">
        <v>6443940</v>
      </c>
      <c r="E3605" s="3">
        <v>6563990</v>
      </c>
      <c r="F3605" s="3">
        <v>7225190</v>
      </c>
      <c r="G3605" s="3">
        <v>4101870</v>
      </c>
      <c r="H3605" s="3">
        <v>2608530</v>
      </c>
      <c r="I3605" s="3">
        <v>4032960</v>
      </c>
      <c r="J3605" s="3">
        <v>22.619511630391401</v>
      </c>
      <c r="K3605" s="3">
        <v>22.646141610284001</v>
      </c>
      <c r="L3605" s="3">
        <v>22.784604095823799</v>
      </c>
      <c r="M3605" s="3">
        <v>21.967850338731498</v>
      </c>
      <c r="N3605" s="3">
        <v>21.3148055948318</v>
      </c>
      <c r="O3605" s="3">
        <v>21.943407666094998</v>
      </c>
      <c r="P3605" s="3">
        <v>-0.94139791228028002</v>
      </c>
      <c r="Q3605" s="3">
        <v>2.36786352524146E-2</v>
      </c>
      <c r="R3605" s="3" t="s">
        <v>316</v>
      </c>
      <c r="S3605" s="5">
        <v>3</v>
      </c>
      <c r="T3605" s="5">
        <v>3</v>
      </c>
      <c r="U3605" s="3" t="str">
        <f t="shared" si="14"/>
        <v>NO</v>
      </c>
    </row>
    <row r="3606" spans="1:21" ht="15.75" customHeight="1" x14ac:dyDescent="0.2">
      <c r="A3606" s="3" t="s">
        <v>3620</v>
      </c>
      <c r="B3606" s="3">
        <v>4</v>
      </c>
      <c r="C3606" s="3">
        <v>4</v>
      </c>
      <c r="D3606" s="3">
        <v>1694370</v>
      </c>
      <c r="E3606" s="3">
        <v>1487740</v>
      </c>
      <c r="F3606" s="3">
        <v>814389</v>
      </c>
      <c r="G3606" s="3">
        <v>986254</v>
      </c>
      <c r="H3606" s="3" t="s">
        <v>14</v>
      </c>
      <c r="I3606" s="3">
        <v>518936</v>
      </c>
      <c r="J3606" s="3">
        <v>20.692317520073399</v>
      </c>
      <c r="K3606" s="3">
        <v>20.504690989933099</v>
      </c>
      <c r="L3606" s="3">
        <v>19.6353585494154</v>
      </c>
      <c r="M3606" s="3">
        <v>19.911599720785599</v>
      </c>
      <c r="N3606" s="3" t="s">
        <v>14</v>
      </c>
      <c r="O3606" s="3">
        <v>18.985197097459199</v>
      </c>
      <c r="P3606" s="3">
        <v>-0.82905727735160895</v>
      </c>
      <c r="Q3606" s="3">
        <v>0.26455511171181501</v>
      </c>
      <c r="R3606" s="3" t="s">
        <v>316</v>
      </c>
      <c r="S3606" s="5">
        <v>3</v>
      </c>
      <c r="T3606" s="5">
        <v>2</v>
      </c>
      <c r="U3606" s="3" t="str">
        <f t="shared" si="14"/>
        <v>NO</v>
      </c>
    </row>
    <row r="3607" spans="1:21" ht="15.75" customHeight="1" x14ac:dyDescent="0.2">
      <c r="A3607" s="3" t="s">
        <v>3621</v>
      </c>
      <c r="B3607" s="3">
        <v>1</v>
      </c>
      <c r="C3607" s="3">
        <v>1</v>
      </c>
      <c r="D3607" s="3" t="s">
        <v>14</v>
      </c>
      <c r="E3607" s="3">
        <v>673572</v>
      </c>
      <c r="F3607" s="3">
        <v>479003</v>
      </c>
      <c r="G3607" s="3" t="s">
        <v>14</v>
      </c>
      <c r="H3607" s="3">
        <v>481975</v>
      </c>
      <c r="I3607" s="3" t="s">
        <v>14</v>
      </c>
      <c r="J3607" s="3" t="s">
        <v>14</v>
      </c>
      <c r="K3607" s="3">
        <v>19.361472642085801</v>
      </c>
      <c r="L3607" s="3">
        <v>18.869675166038199</v>
      </c>
      <c r="M3607" s="3" t="s">
        <v>14</v>
      </c>
      <c r="N3607" s="3">
        <v>18.8785987903704</v>
      </c>
      <c r="O3607" s="3" t="s">
        <v>14</v>
      </c>
      <c r="P3607" s="3">
        <v>-0.23697511369163099</v>
      </c>
      <c r="Q3607" s="3">
        <v>0.82896220573138502</v>
      </c>
      <c r="R3607" s="3" t="s">
        <v>316</v>
      </c>
      <c r="S3607" s="5">
        <v>2</v>
      </c>
      <c r="T3607" s="5">
        <v>1</v>
      </c>
      <c r="U3607" s="3" t="str">
        <f t="shared" si="14"/>
        <v>NO</v>
      </c>
    </row>
    <row r="3608" spans="1:21" ht="15.75" customHeight="1" x14ac:dyDescent="0.2">
      <c r="A3608" s="3" t="s">
        <v>3622</v>
      </c>
      <c r="B3608" s="3">
        <v>4</v>
      </c>
      <c r="C3608" s="3">
        <v>4</v>
      </c>
      <c r="D3608" s="3">
        <v>2787920</v>
      </c>
      <c r="E3608" s="3">
        <v>3733880</v>
      </c>
      <c r="F3608" s="3">
        <v>3889450</v>
      </c>
      <c r="G3608" s="3">
        <v>4447200</v>
      </c>
      <c r="H3608" s="3">
        <v>3357740</v>
      </c>
      <c r="I3608" s="3">
        <v>4011050</v>
      </c>
      <c r="J3608" s="3">
        <v>21.410757732661299</v>
      </c>
      <c r="K3608" s="3">
        <v>21.8322441320819</v>
      </c>
      <c r="L3608" s="3">
        <v>21.891134730095398</v>
      </c>
      <c r="M3608" s="3">
        <v>22.084465856523099</v>
      </c>
      <c r="N3608" s="3">
        <v>21.679059091667899</v>
      </c>
      <c r="O3608" s="3">
        <v>21.935548519595802</v>
      </c>
      <c r="P3608" s="3">
        <v>0.18831229098272501</v>
      </c>
      <c r="Q3608" s="3">
        <v>0.62902211971956101</v>
      </c>
      <c r="R3608" s="3" t="s">
        <v>316</v>
      </c>
      <c r="S3608" s="5">
        <v>3</v>
      </c>
      <c r="T3608" s="5">
        <v>3</v>
      </c>
      <c r="U3608" s="3" t="str">
        <f t="shared" si="14"/>
        <v>NO</v>
      </c>
    </row>
    <row r="3609" spans="1:21" ht="15.75" customHeight="1" x14ac:dyDescent="0.2">
      <c r="A3609" s="3" t="s">
        <v>3623</v>
      </c>
      <c r="B3609" s="3">
        <v>2</v>
      </c>
      <c r="C3609" s="3">
        <v>2</v>
      </c>
      <c r="D3609" s="3">
        <v>435485</v>
      </c>
      <c r="E3609" s="3">
        <v>698956</v>
      </c>
      <c r="F3609" s="3">
        <v>363809</v>
      </c>
      <c r="G3609" s="3">
        <v>526888</v>
      </c>
      <c r="H3609" s="3">
        <v>630180</v>
      </c>
      <c r="I3609" s="3">
        <v>350339</v>
      </c>
      <c r="J3609" s="3">
        <v>18.732263501416298</v>
      </c>
      <c r="K3609" s="3">
        <v>19.414842113757398</v>
      </c>
      <c r="L3609" s="3">
        <v>18.472821707626199</v>
      </c>
      <c r="M3609" s="3">
        <v>19.007136796798299</v>
      </c>
      <c r="N3609" s="3">
        <v>19.265404442758101</v>
      </c>
      <c r="O3609" s="3">
        <v>18.418392073409599</v>
      </c>
      <c r="P3609" s="3">
        <v>2.3668663388704599E-2</v>
      </c>
      <c r="Q3609" s="3">
        <v>0.97420327434175502</v>
      </c>
      <c r="R3609" s="3" t="s">
        <v>316</v>
      </c>
      <c r="S3609" s="5">
        <v>3</v>
      </c>
      <c r="T3609" s="5">
        <v>3</v>
      </c>
      <c r="U3609" s="3" t="str">
        <f t="shared" si="14"/>
        <v>NO</v>
      </c>
    </row>
    <row r="3610" spans="1:21" ht="15.75" customHeight="1" x14ac:dyDescent="0.2">
      <c r="A3610" s="3" t="s">
        <v>3624</v>
      </c>
      <c r="B3610" s="3">
        <v>14</v>
      </c>
      <c r="C3610" s="3">
        <v>14</v>
      </c>
      <c r="D3610" s="3">
        <v>63619900</v>
      </c>
      <c r="E3610" s="3">
        <v>39679700</v>
      </c>
      <c r="F3610" s="3">
        <v>45711600</v>
      </c>
      <c r="G3610" s="3">
        <v>36673300</v>
      </c>
      <c r="H3610" s="3">
        <v>45766700</v>
      </c>
      <c r="I3610" s="3">
        <v>32336500</v>
      </c>
      <c r="J3610" s="3">
        <v>25.922974768411802</v>
      </c>
      <c r="K3610" s="3">
        <v>25.241897782422502</v>
      </c>
      <c r="L3610" s="3">
        <v>25.446056981330401</v>
      </c>
      <c r="M3610" s="3">
        <v>25.128226755170498</v>
      </c>
      <c r="N3610" s="3">
        <v>25.447794934623499</v>
      </c>
      <c r="O3610" s="3">
        <v>24.946660198746599</v>
      </c>
      <c r="P3610" s="3">
        <v>-0.36274921454136999</v>
      </c>
      <c r="Q3610" s="3">
        <v>0.25314932503390097</v>
      </c>
      <c r="R3610" s="3" t="s">
        <v>316</v>
      </c>
      <c r="S3610" s="5">
        <v>3</v>
      </c>
      <c r="T3610" s="5">
        <v>3</v>
      </c>
      <c r="U3610" s="3" t="str">
        <f t="shared" si="14"/>
        <v>NO</v>
      </c>
    </row>
    <row r="3611" spans="1:21" ht="15.75" customHeight="1" x14ac:dyDescent="0.2">
      <c r="A3611" s="3" t="s">
        <v>3625</v>
      </c>
      <c r="B3611" s="3">
        <v>1</v>
      </c>
      <c r="C3611" s="3">
        <v>1</v>
      </c>
      <c r="D3611" s="3">
        <v>127681000</v>
      </c>
      <c r="E3611" s="3">
        <v>110668000</v>
      </c>
      <c r="F3611" s="3">
        <v>191907000</v>
      </c>
      <c r="G3611" s="3">
        <v>89550800</v>
      </c>
      <c r="H3611" s="3">
        <v>104891000</v>
      </c>
      <c r="I3611" s="3">
        <v>105869000</v>
      </c>
      <c r="J3611" s="3">
        <v>26.9279686150308</v>
      </c>
      <c r="K3611" s="3">
        <v>26.721662881713101</v>
      </c>
      <c r="L3611" s="3">
        <v>27.515832095338201</v>
      </c>
      <c r="M3611" s="3">
        <v>26.4162029847631</v>
      </c>
      <c r="N3611" s="3">
        <v>26.644315654245698</v>
      </c>
      <c r="O3611" s="3">
        <v>26.657704967942902</v>
      </c>
      <c r="P3611" s="3">
        <v>-0.48241332837682499</v>
      </c>
      <c r="Q3611" s="3">
        <v>0.12869273591407501</v>
      </c>
      <c r="R3611" s="3" t="s">
        <v>316</v>
      </c>
      <c r="S3611" s="5">
        <v>3</v>
      </c>
      <c r="T3611" s="5">
        <v>3</v>
      </c>
      <c r="U3611" s="3" t="str">
        <f t="shared" si="14"/>
        <v>NO</v>
      </c>
    </row>
    <row r="3612" spans="1:21" ht="15.75" customHeight="1" x14ac:dyDescent="0.2">
      <c r="A3612" s="3" t="s">
        <v>3626</v>
      </c>
      <c r="B3612" s="3">
        <v>17</v>
      </c>
      <c r="C3612" s="3">
        <v>17</v>
      </c>
      <c r="D3612" s="3">
        <v>120136000</v>
      </c>
      <c r="E3612" s="3">
        <v>115352000</v>
      </c>
      <c r="F3612" s="3">
        <v>108555000</v>
      </c>
      <c r="G3612" s="3">
        <v>136126000</v>
      </c>
      <c r="H3612" s="3">
        <v>137049000</v>
      </c>
      <c r="I3612" s="3">
        <v>148000000</v>
      </c>
      <c r="J3612" s="3">
        <v>26.840093293481001</v>
      </c>
      <c r="K3612" s="3">
        <v>26.7814677771212</v>
      </c>
      <c r="L3612" s="3">
        <v>26.6938509365404</v>
      </c>
      <c r="M3612" s="3">
        <v>27.020367406312801</v>
      </c>
      <c r="N3612" s="3">
        <v>27.0301165604453</v>
      </c>
      <c r="O3612" s="3">
        <v>27.141021934953098</v>
      </c>
      <c r="P3612" s="3">
        <v>0.29203129818953799</v>
      </c>
      <c r="Q3612" s="3">
        <v>0.122413635992652</v>
      </c>
      <c r="R3612" s="3" t="s">
        <v>316</v>
      </c>
      <c r="S3612" s="5">
        <v>3</v>
      </c>
      <c r="T3612" s="5">
        <v>3</v>
      </c>
      <c r="U3612" s="3" t="str">
        <f t="shared" si="14"/>
        <v>NO</v>
      </c>
    </row>
    <row r="3613" spans="1:21" ht="15.75" customHeight="1" x14ac:dyDescent="0.2">
      <c r="A3613" s="3" t="s">
        <v>3627</v>
      </c>
      <c r="B3613" s="3">
        <v>5</v>
      </c>
      <c r="C3613" s="3">
        <v>5</v>
      </c>
      <c r="D3613" s="3">
        <v>15603000</v>
      </c>
      <c r="E3613" s="3">
        <v>9339570</v>
      </c>
      <c r="F3613" s="3">
        <v>8384380</v>
      </c>
      <c r="G3613" s="3">
        <v>8962610</v>
      </c>
      <c r="H3613" s="3">
        <v>4632120</v>
      </c>
      <c r="I3613" s="3">
        <v>4819260</v>
      </c>
      <c r="J3613" s="3">
        <v>23.895320107979401</v>
      </c>
      <c r="K3613" s="3">
        <v>23.154924698151099</v>
      </c>
      <c r="L3613" s="3">
        <v>22.999272674044398</v>
      </c>
      <c r="M3613" s="3">
        <v>23.095487489747399</v>
      </c>
      <c r="N3613" s="3">
        <v>22.143241197686301</v>
      </c>
      <c r="O3613" s="3">
        <v>22.200380206175399</v>
      </c>
      <c r="P3613" s="3">
        <v>-0.87013619552191901</v>
      </c>
      <c r="Q3613" s="3">
        <v>9.1421088916829804E-2</v>
      </c>
      <c r="R3613" s="3" t="s">
        <v>316</v>
      </c>
      <c r="S3613" s="5">
        <v>3</v>
      </c>
      <c r="T3613" s="5">
        <v>3</v>
      </c>
      <c r="U3613" s="3" t="str">
        <f t="shared" si="14"/>
        <v>NO</v>
      </c>
    </row>
    <row r="3614" spans="1:21" ht="15.75" customHeight="1" x14ac:dyDescent="0.2">
      <c r="A3614" s="3" t="s">
        <v>3628</v>
      </c>
      <c r="B3614" s="3">
        <v>1</v>
      </c>
      <c r="C3614" s="3">
        <v>1</v>
      </c>
      <c r="D3614" s="3">
        <v>584624</v>
      </c>
      <c r="E3614" s="3">
        <v>338676</v>
      </c>
      <c r="F3614" s="3" t="s">
        <v>14</v>
      </c>
      <c r="G3614" s="3" t="s">
        <v>14</v>
      </c>
      <c r="H3614" s="3" t="s">
        <v>14</v>
      </c>
      <c r="I3614" s="3" t="s">
        <v>14</v>
      </c>
      <c r="J3614" s="3">
        <v>19.1571495303516</v>
      </c>
      <c r="K3614" s="3">
        <v>18.369546229477301</v>
      </c>
      <c r="L3614" s="3" t="s">
        <v>14</v>
      </c>
      <c r="M3614" s="3" t="s">
        <v>14</v>
      </c>
      <c r="N3614" s="3" t="s">
        <v>14</v>
      </c>
      <c r="O3614" s="3" t="s">
        <v>14</v>
      </c>
      <c r="P3614" s="3" t="s">
        <v>14</v>
      </c>
      <c r="Q3614" s="3" t="s">
        <v>14</v>
      </c>
      <c r="R3614" s="3" t="s">
        <v>316</v>
      </c>
      <c r="S3614" s="5">
        <v>2</v>
      </c>
      <c r="T3614" s="5">
        <v>0</v>
      </c>
      <c r="U3614" s="3" t="str">
        <f t="shared" si="14"/>
        <v>NO</v>
      </c>
    </row>
    <row r="3615" spans="1:21" ht="15.75" customHeight="1" x14ac:dyDescent="0.2">
      <c r="A3615" s="3" t="s">
        <v>3629</v>
      </c>
      <c r="B3615" s="3">
        <v>2</v>
      </c>
      <c r="C3615" s="3">
        <v>2</v>
      </c>
      <c r="D3615" s="3">
        <v>1604350</v>
      </c>
      <c r="E3615" s="3">
        <v>3999260</v>
      </c>
      <c r="F3615" s="3">
        <v>3937710</v>
      </c>
      <c r="G3615" s="3">
        <v>3467610</v>
      </c>
      <c r="H3615" s="3">
        <v>2508400</v>
      </c>
      <c r="I3615" s="3">
        <v>2646110</v>
      </c>
      <c r="J3615" s="3">
        <v>20.613557479310199</v>
      </c>
      <c r="K3615" s="3">
        <v>21.9313016460504</v>
      </c>
      <c r="L3615" s="3">
        <v>21.9089254345078</v>
      </c>
      <c r="M3615" s="3">
        <v>21.7255102179689</v>
      </c>
      <c r="N3615" s="3">
        <v>21.258335994020001</v>
      </c>
      <c r="O3615" s="3">
        <v>21.335441605678401</v>
      </c>
      <c r="P3615" s="12">
        <v>-4.4832247400361E-2</v>
      </c>
      <c r="Q3615" s="12">
        <v>0.94668280155457496</v>
      </c>
      <c r="R3615" s="12" t="s">
        <v>316</v>
      </c>
      <c r="S3615" s="5">
        <v>3</v>
      </c>
      <c r="T3615" s="5">
        <v>3</v>
      </c>
      <c r="U3615" s="3" t="str">
        <f t="shared" si="14"/>
        <v>NO</v>
      </c>
    </row>
    <row r="3616" spans="1:21" ht="15.75" customHeight="1" x14ac:dyDescent="0.2">
      <c r="A3616" s="3" t="s">
        <v>3630</v>
      </c>
      <c r="B3616" s="3">
        <v>2</v>
      </c>
      <c r="C3616" s="3">
        <v>2</v>
      </c>
      <c r="D3616" s="3">
        <v>170834</v>
      </c>
      <c r="E3616" s="3">
        <v>381681</v>
      </c>
      <c r="F3616" s="3">
        <v>325421</v>
      </c>
      <c r="G3616" s="3">
        <v>99266.6</v>
      </c>
      <c r="H3616" s="3" t="s">
        <v>14</v>
      </c>
      <c r="I3616" s="3" t="s">
        <v>14</v>
      </c>
      <c r="J3616" s="3">
        <v>17.382235608352101</v>
      </c>
      <c r="K3616" s="3">
        <v>18.542007845721599</v>
      </c>
      <c r="L3616" s="3">
        <v>18.311947828146302</v>
      </c>
      <c r="M3616" s="3">
        <v>16.5990207587333</v>
      </c>
      <c r="N3616" s="3" t="s">
        <v>14</v>
      </c>
      <c r="O3616" s="3" t="s">
        <v>14</v>
      </c>
      <c r="P3616" s="3">
        <v>-1.4797096686733699</v>
      </c>
      <c r="Q3616" s="3">
        <v>0.22657925529881601</v>
      </c>
      <c r="R3616" s="3" t="s">
        <v>316</v>
      </c>
      <c r="S3616" s="5">
        <v>3</v>
      </c>
      <c r="T3616" s="5">
        <v>1</v>
      </c>
      <c r="U3616" s="3" t="str">
        <f t="shared" si="14"/>
        <v>NO</v>
      </c>
    </row>
    <row r="3617" spans="1:21" ht="15.75" customHeight="1" x14ac:dyDescent="0.2">
      <c r="A3617" s="3" t="s">
        <v>3631</v>
      </c>
      <c r="B3617" s="3">
        <v>2</v>
      </c>
      <c r="C3617" s="3">
        <v>2</v>
      </c>
      <c r="D3617" s="3">
        <v>2143560</v>
      </c>
      <c r="E3617" s="3">
        <v>2132080</v>
      </c>
      <c r="F3617" s="3">
        <v>1389300</v>
      </c>
      <c r="G3617" s="3">
        <v>2223360</v>
      </c>
      <c r="H3617" s="3">
        <v>2127230</v>
      </c>
      <c r="I3617" s="3">
        <v>2524020</v>
      </c>
      <c r="J3617" s="3">
        <v>21.031577369259999</v>
      </c>
      <c r="K3617" s="3">
        <v>21.0238301413039</v>
      </c>
      <c r="L3617" s="3">
        <v>20.4059267321995</v>
      </c>
      <c r="M3617" s="3">
        <v>21.0843101335977</v>
      </c>
      <c r="N3617" s="3">
        <v>21.020544597883799</v>
      </c>
      <c r="O3617" s="3">
        <v>21.267291911414201</v>
      </c>
      <c r="P3617" s="3">
        <v>0.30360413337742598</v>
      </c>
      <c r="Q3617" s="3">
        <v>0.49140979860178702</v>
      </c>
      <c r="R3617" s="3" t="s">
        <v>316</v>
      </c>
      <c r="S3617" s="5">
        <v>3</v>
      </c>
      <c r="T3617" s="5">
        <v>3</v>
      </c>
      <c r="U3617" s="3" t="str">
        <f t="shared" si="14"/>
        <v>NO</v>
      </c>
    </row>
    <row r="3618" spans="1:21" ht="15.75" customHeight="1" x14ac:dyDescent="0.2">
      <c r="A3618" s="3" t="s">
        <v>3632</v>
      </c>
      <c r="B3618" s="3">
        <v>2</v>
      </c>
      <c r="C3618" s="3">
        <v>2</v>
      </c>
      <c r="D3618" s="3">
        <v>14675200</v>
      </c>
      <c r="E3618" s="3">
        <v>10574300</v>
      </c>
      <c r="F3618" s="3">
        <v>12109500</v>
      </c>
      <c r="G3618" s="3">
        <v>11826300</v>
      </c>
      <c r="H3618" s="3">
        <v>14933500</v>
      </c>
      <c r="I3618" s="3">
        <v>11889600</v>
      </c>
      <c r="J3618" s="3">
        <v>23.806876829355499</v>
      </c>
      <c r="K3618" s="3">
        <v>23.334058826851798</v>
      </c>
      <c r="L3618" s="3">
        <v>23.529635961744798</v>
      </c>
      <c r="M3618" s="3">
        <v>23.495495444010199</v>
      </c>
      <c r="N3618" s="3">
        <v>23.832048997190501</v>
      </c>
      <c r="O3618" s="3">
        <v>23.503196843742199</v>
      </c>
      <c r="P3618" s="3">
        <v>5.3389888996949901E-2</v>
      </c>
      <c r="Q3618" s="3">
        <v>0.86952095072424296</v>
      </c>
      <c r="R3618" s="3" t="s">
        <v>316</v>
      </c>
      <c r="S3618" s="5">
        <v>3</v>
      </c>
      <c r="T3618" s="5">
        <v>3</v>
      </c>
      <c r="U3618" s="3" t="str">
        <f t="shared" si="14"/>
        <v>NO</v>
      </c>
    </row>
    <row r="3619" spans="1:21" ht="15.75" customHeight="1" x14ac:dyDescent="0.2">
      <c r="A3619" s="3" t="s">
        <v>3633</v>
      </c>
      <c r="B3619" s="3">
        <v>15</v>
      </c>
      <c r="C3619" s="3">
        <v>15</v>
      </c>
      <c r="D3619" s="3">
        <v>13148300</v>
      </c>
      <c r="E3619" s="3">
        <v>12936800</v>
      </c>
      <c r="F3619" s="3">
        <v>12911900</v>
      </c>
      <c r="G3619" s="3">
        <v>8876790</v>
      </c>
      <c r="H3619" s="3">
        <v>9394280</v>
      </c>
      <c r="I3619" s="3">
        <v>11975500</v>
      </c>
      <c r="J3619" s="3">
        <v>23.648372943568202</v>
      </c>
      <c r="K3619" s="3">
        <v>23.624977465849501</v>
      </c>
      <c r="L3619" s="3">
        <v>23.622197974607801</v>
      </c>
      <c r="M3619" s="3">
        <v>23.081606636855099</v>
      </c>
      <c r="N3619" s="3">
        <v>23.163351163621499</v>
      </c>
      <c r="O3619" s="3">
        <v>23.5135825567042</v>
      </c>
      <c r="P3619" s="12">
        <v>-0.37900267561492001</v>
      </c>
      <c r="Q3619" s="12">
        <v>0.16371426057639901</v>
      </c>
      <c r="R3619" s="12" t="s">
        <v>316</v>
      </c>
      <c r="S3619" s="5">
        <v>3</v>
      </c>
      <c r="T3619" s="5">
        <v>3</v>
      </c>
      <c r="U3619" s="3" t="str">
        <f t="shared" si="14"/>
        <v>NO</v>
      </c>
    </row>
    <row r="3620" spans="1:21" ht="15.75" customHeight="1" x14ac:dyDescent="0.2">
      <c r="A3620" s="3" t="s">
        <v>3634</v>
      </c>
      <c r="B3620" s="3">
        <v>4</v>
      </c>
      <c r="C3620" s="3">
        <v>4</v>
      </c>
      <c r="D3620" s="3">
        <v>551607</v>
      </c>
      <c r="E3620" s="3">
        <v>1093630</v>
      </c>
      <c r="F3620" s="3">
        <v>744575</v>
      </c>
      <c r="G3620" s="3">
        <v>1394500</v>
      </c>
      <c r="H3620" s="3">
        <v>595717</v>
      </c>
      <c r="I3620" s="3">
        <v>1123270</v>
      </c>
      <c r="J3620" s="3">
        <v>19.073281239485201</v>
      </c>
      <c r="K3620" s="3">
        <v>20.0606932933295</v>
      </c>
      <c r="L3620" s="3">
        <v>19.506057651220399</v>
      </c>
      <c r="M3620" s="3">
        <v>20.411316503690401</v>
      </c>
      <c r="N3620" s="3">
        <v>19.184267604352101</v>
      </c>
      <c r="O3620" s="3">
        <v>20.0992733188275</v>
      </c>
      <c r="P3620" s="3">
        <v>0.35160841427828099</v>
      </c>
      <c r="Q3620" s="3">
        <v>0.61464904491724104</v>
      </c>
      <c r="R3620" s="3" t="s">
        <v>316</v>
      </c>
      <c r="S3620" s="5">
        <v>3</v>
      </c>
      <c r="T3620" s="5">
        <v>3</v>
      </c>
      <c r="U3620" s="3" t="str">
        <f t="shared" si="14"/>
        <v>NO</v>
      </c>
    </row>
    <row r="3621" spans="1:21" ht="15.75" customHeight="1" x14ac:dyDescent="0.2">
      <c r="A3621" s="3" t="s">
        <v>3635</v>
      </c>
      <c r="B3621" s="3">
        <v>4</v>
      </c>
      <c r="C3621" s="3">
        <v>4</v>
      </c>
      <c r="D3621" s="3">
        <v>14744800</v>
      </c>
      <c r="E3621" s="3">
        <v>12921900</v>
      </c>
      <c r="F3621" s="3">
        <v>9681980</v>
      </c>
      <c r="G3621" s="3">
        <v>12946900</v>
      </c>
      <c r="H3621" s="3">
        <v>13431700</v>
      </c>
      <c r="I3621" s="3">
        <v>12752100</v>
      </c>
      <c r="J3621" s="3">
        <v>23.813702917878299</v>
      </c>
      <c r="K3621" s="3">
        <v>23.623314879680201</v>
      </c>
      <c r="L3621" s="3">
        <v>23.206870683360702</v>
      </c>
      <c r="M3621" s="3">
        <v>23.626103365211101</v>
      </c>
      <c r="N3621" s="3">
        <v>23.679138577044998</v>
      </c>
      <c r="O3621" s="3">
        <v>23.604231512088699</v>
      </c>
      <c r="P3621" s="12">
        <v>8.8528324475216594E-2</v>
      </c>
      <c r="Q3621" s="12">
        <v>0.78044832302903799</v>
      </c>
      <c r="R3621" s="12" t="s">
        <v>316</v>
      </c>
      <c r="S3621" s="5">
        <v>3</v>
      </c>
      <c r="T3621" s="5">
        <v>3</v>
      </c>
      <c r="U3621" s="3" t="str">
        <f t="shared" si="14"/>
        <v>NO</v>
      </c>
    </row>
    <row r="3622" spans="1:21" ht="15.75" customHeight="1" x14ac:dyDescent="0.2">
      <c r="A3622" s="3" t="s">
        <v>3636</v>
      </c>
      <c r="B3622" s="3">
        <v>1</v>
      </c>
      <c r="C3622" s="3">
        <v>1</v>
      </c>
      <c r="D3622" s="3">
        <v>4601980</v>
      </c>
      <c r="E3622" s="3">
        <v>2231420</v>
      </c>
      <c r="F3622" s="3">
        <v>2263800</v>
      </c>
      <c r="G3622" s="3">
        <v>3142790</v>
      </c>
      <c r="H3622" s="3">
        <v>4204750</v>
      </c>
      <c r="I3622" s="3">
        <v>2776490</v>
      </c>
      <c r="J3622" s="3">
        <v>22.133823283011399</v>
      </c>
      <c r="K3622" s="3">
        <v>21.089530653900798</v>
      </c>
      <c r="L3622" s="3">
        <v>21.110315075305898</v>
      </c>
      <c r="M3622" s="3">
        <v>21.5836144443624</v>
      </c>
      <c r="N3622" s="3">
        <v>22.003588594660101</v>
      </c>
      <c r="O3622" s="3">
        <v>21.404830769152099</v>
      </c>
      <c r="P3622" s="3">
        <v>0.21945493198546301</v>
      </c>
      <c r="Q3622" s="3">
        <v>0.69469258722180804</v>
      </c>
      <c r="R3622" s="3" t="s">
        <v>316</v>
      </c>
      <c r="S3622" s="5">
        <v>3</v>
      </c>
      <c r="T3622" s="5">
        <v>3</v>
      </c>
      <c r="U3622" s="3" t="str">
        <f t="shared" si="14"/>
        <v>NO</v>
      </c>
    </row>
    <row r="3623" spans="1:21" ht="15.75" customHeight="1" x14ac:dyDescent="0.2">
      <c r="A3623" s="3" t="s">
        <v>3637</v>
      </c>
      <c r="B3623" s="3">
        <v>1</v>
      </c>
      <c r="C3623" s="3">
        <v>1</v>
      </c>
      <c r="D3623" s="3" t="s">
        <v>14</v>
      </c>
      <c r="E3623" s="3">
        <v>519284</v>
      </c>
      <c r="F3623" s="3">
        <v>468627</v>
      </c>
      <c r="G3623" s="3" t="s">
        <v>14</v>
      </c>
      <c r="H3623" s="3" t="s">
        <v>14</v>
      </c>
      <c r="I3623" s="3" t="s">
        <v>14</v>
      </c>
      <c r="J3623" s="3" t="s">
        <v>14</v>
      </c>
      <c r="K3623" s="3">
        <v>18.986164248723899</v>
      </c>
      <c r="L3623" s="3">
        <v>18.838080552077699</v>
      </c>
      <c r="M3623" s="3" t="s">
        <v>14</v>
      </c>
      <c r="N3623" s="3" t="s">
        <v>14</v>
      </c>
      <c r="O3623" s="3" t="s">
        <v>14</v>
      </c>
      <c r="P3623" s="3" t="s">
        <v>14</v>
      </c>
      <c r="Q3623" s="3" t="s">
        <v>14</v>
      </c>
      <c r="R3623" s="3" t="s">
        <v>316</v>
      </c>
      <c r="S3623" s="5">
        <v>2</v>
      </c>
      <c r="T3623" s="5">
        <v>0</v>
      </c>
      <c r="U3623" s="3" t="str">
        <f t="shared" si="14"/>
        <v>NO</v>
      </c>
    </row>
    <row r="3624" spans="1:21" ht="15.75" customHeight="1" x14ac:dyDescent="0.2">
      <c r="A3624" s="3" t="s">
        <v>3638</v>
      </c>
      <c r="B3624" s="3">
        <v>3</v>
      </c>
      <c r="C3624" s="3">
        <v>3</v>
      </c>
      <c r="D3624" s="3">
        <v>1510750</v>
      </c>
      <c r="E3624" s="3">
        <v>3177310</v>
      </c>
      <c r="F3624" s="3">
        <v>2340620</v>
      </c>
      <c r="G3624" s="3">
        <v>2834550</v>
      </c>
      <c r="H3624" s="3">
        <v>1406740</v>
      </c>
      <c r="I3624" s="3">
        <v>2408980</v>
      </c>
      <c r="J3624" s="3">
        <v>20.526833511361701</v>
      </c>
      <c r="K3624" s="3">
        <v>21.599374425395101</v>
      </c>
      <c r="L3624" s="3">
        <v>21.158459301033702</v>
      </c>
      <c r="M3624" s="3">
        <v>21.434688287102301</v>
      </c>
      <c r="N3624" s="3">
        <v>20.423924277164801</v>
      </c>
      <c r="O3624" s="3">
        <v>21.199990985307899</v>
      </c>
      <c r="P3624" s="3">
        <v>-7.5354562738493003E-2</v>
      </c>
      <c r="Q3624" s="3">
        <v>0.910333074159696</v>
      </c>
      <c r="R3624" s="3" t="s">
        <v>316</v>
      </c>
      <c r="S3624" s="5">
        <v>3</v>
      </c>
      <c r="T3624" s="5">
        <v>3</v>
      </c>
      <c r="U3624" s="3" t="str">
        <f t="shared" si="14"/>
        <v>NO</v>
      </c>
    </row>
    <row r="3625" spans="1:21" ht="15.75" customHeight="1" x14ac:dyDescent="0.2">
      <c r="A3625" s="3" t="s">
        <v>3639</v>
      </c>
      <c r="B3625" s="3">
        <v>2</v>
      </c>
      <c r="C3625" s="3">
        <v>2</v>
      </c>
      <c r="D3625" s="3">
        <v>3270690</v>
      </c>
      <c r="E3625" s="3">
        <v>2789920</v>
      </c>
      <c r="F3625" s="3">
        <v>3437750</v>
      </c>
      <c r="G3625" s="3">
        <v>5114690</v>
      </c>
      <c r="H3625" s="3">
        <v>2419120</v>
      </c>
      <c r="I3625" s="3">
        <v>3914110</v>
      </c>
      <c r="J3625" s="3">
        <v>21.641163594823499</v>
      </c>
      <c r="K3625" s="3">
        <v>21.4117923231858</v>
      </c>
      <c r="L3625" s="3">
        <v>21.713033202309301</v>
      </c>
      <c r="M3625" s="3">
        <v>22.286215370581999</v>
      </c>
      <c r="N3625" s="3">
        <v>21.2060509050376</v>
      </c>
      <c r="O3625" s="3">
        <v>21.900252870568501</v>
      </c>
      <c r="P3625" s="12">
        <v>0.208843341956502</v>
      </c>
      <c r="Q3625" s="12">
        <v>0.675483840066333</v>
      </c>
      <c r="R3625" s="12" t="s">
        <v>316</v>
      </c>
      <c r="S3625" s="5">
        <v>3</v>
      </c>
      <c r="T3625" s="5">
        <v>3</v>
      </c>
      <c r="U3625" s="3" t="str">
        <f t="shared" si="14"/>
        <v>NO</v>
      </c>
    </row>
    <row r="3626" spans="1:21" ht="15.75" customHeight="1" x14ac:dyDescent="0.2">
      <c r="A3626" s="3" t="s">
        <v>3640</v>
      </c>
      <c r="B3626" s="3">
        <v>8</v>
      </c>
      <c r="C3626" s="3">
        <v>5</v>
      </c>
      <c r="D3626" s="3">
        <v>4607630</v>
      </c>
      <c r="E3626" s="3">
        <v>8833160</v>
      </c>
      <c r="F3626" s="3">
        <v>9132010</v>
      </c>
      <c r="G3626" s="3">
        <v>8616320</v>
      </c>
      <c r="H3626" s="3">
        <v>5196240</v>
      </c>
      <c r="I3626" s="3">
        <v>8620160</v>
      </c>
      <c r="J3626" s="3">
        <v>22.135593440054699</v>
      </c>
      <c r="K3626" s="3">
        <v>23.074498213400801</v>
      </c>
      <c r="L3626" s="3">
        <v>23.122501008709602</v>
      </c>
      <c r="M3626" s="3">
        <v>23.0386404001998</v>
      </c>
      <c r="N3626" s="3">
        <v>22.309036635755302</v>
      </c>
      <c r="O3626" s="3">
        <v>23.039283216952199</v>
      </c>
      <c r="P3626" s="3">
        <v>1.8122530247399699E-2</v>
      </c>
      <c r="Q3626" s="3">
        <v>0.97357827656620299</v>
      </c>
      <c r="R3626" s="3" t="s">
        <v>316</v>
      </c>
      <c r="S3626" s="5">
        <v>3</v>
      </c>
      <c r="T3626" s="5">
        <v>3</v>
      </c>
      <c r="U3626" s="3" t="str">
        <f t="shared" si="14"/>
        <v>NO</v>
      </c>
    </row>
    <row r="3627" spans="1:21" ht="15.75" customHeight="1" x14ac:dyDescent="0.2">
      <c r="A3627" s="3" t="s">
        <v>3641</v>
      </c>
      <c r="B3627" s="3">
        <v>4</v>
      </c>
      <c r="C3627" s="3">
        <v>4</v>
      </c>
      <c r="D3627" s="3">
        <v>4812880</v>
      </c>
      <c r="E3627" s="3">
        <v>4671150</v>
      </c>
      <c r="F3627" s="3">
        <v>4743200</v>
      </c>
      <c r="G3627" s="3">
        <v>5806490</v>
      </c>
      <c r="H3627" s="3">
        <v>4553220</v>
      </c>
      <c r="I3627" s="3">
        <v>5349690</v>
      </c>
      <c r="J3627" s="3">
        <v>22.198469022221101</v>
      </c>
      <c r="K3627" s="3">
        <v>22.1553463430389</v>
      </c>
      <c r="L3627" s="3">
        <v>22.177429271164499</v>
      </c>
      <c r="M3627" s="3">
        <v>22.469234893052601</v>
      </c>
      <c r="N3627" s="3">
        <v>22.118455737717301</v>
      </c>
      <c r="O3627" s="3">
        <v>22.3510238630023</v>
      </c>
      <c r="P3627" s="12">
        <v>0.13582328578257399</v>
      </c>
      <c r="Q3627" s="12">
        <v>0.67933435661841801</v>
      </c>
      <c r="R3627" s="12" t="s">
        <v>316</v>
      </c>
      <c r="S3627" s="5">
        <v>3</v>
      </c>
      <c r="T3627" s="5">
        <v>3</v>
      </c>
      <c r="U3627" s="3" t="str">
        <f t="shared" si="14"/>
        <v>NO</v>
      </c>
    </row>
    <row r="3628" spans="1:21" ht="15.75" customHeight="1" x14ac:dyDescent="0.2">
      <c r="A3628" s="3" t="s">
        <v>3642</v>
      </c>
      <c r="B3628" s="3">
        <v>7</v>
      </c>
      <c r="C3628" s="3">
        <v>7</v>
      </c>
      <c r="D3628" s="3">
        <v>14534500</v>
      </c>
      <c r="E3628" s="3">
        <v>11397700</v>
      </c>
      <c r="F3628" s="3">
        <v>12262500</v>
      </c>
      <c r="G3628" s="3">
        <v>8280430</v>
      </c>
      <c r="H3628" s="3">
        <v>8636090</v>
      </c>
      <c r="I3628" s="3">
        <v>7219650</v>
      </c>
      <c r="J3628" s="3">
        <v>23.792978106519602</v>
      </c>
      <c r="K3628" s="3">
        <v>23.442239389183101</v>
      </c>
      <c r="L3628" s="3">
        <v>23.547749800656</v>
      </c>
      <c r="M3628" s="3">
        <v>22.981274257671899</v>
      </c>
      <c r="N3628" s="3">
        <v>23.041946847640201</v>
      </c>
      <c r="O3628" s="3">
        <v>22.783497468001201</v>
      </c>
      <c r="P3628" s="3">
        <v>-0.65874957434849701</v>
      </c>
      <c r="Q3628" s="3">
        <v>3.0817569234066901E-2</v>
      </c>
      <c r="R3628" s="3" t="s">
        <v>316</v>
      </c>
      <c r="S3628" s="5">
        <v>3</v>
      </c>
      <c r="T3628" s="5">
        <v>3</v>
      </c>
      <c r="U3628" s="3" t="str">
        <f t="shared" si="14"/>
        <v>NO</v>
      </c>
    </row>
    <row r="3629" spans="1:21" ht="15.75" customHeight="1" x14ac:dyDescent="0.2">
      <c r="A3629" s="3" t="s">
        <v>3643</v>
      </c>
      <c r="B3629" s="3">
        <v>10</v>
      </c>
      <c r="C3629" s="3">
        <v>10</v>
      </c>
      <c r="D3629" s="3">
        <v>13023800</v>
      </c>
      <c r="E3629" s="3">
        <v>10946100</v>
      </c>
      <c r="F3629" s="3">
        <v>9711790</v>
      </c>
      <c r="G3629" s="3">
        <v>7641340</v>
      </c>
      <c r="H3629" s="3">
        <v>9720720</v>
      </c>
      <c r="I3629" s="3">
        <v>7000020</v>
      </c>
      <c r="J3629" s="3">
        <v>23.634647114350301</v>
      </c>
      <c r="K3629" s="3">
        <v>23.383913605921201</v>
      </c>
      <c r="L3629" s="3">
        <v>23.211305795568201</v>
      </c>
      <c r="M3629" s="3">
        <v>22.8653942235327</v>
      </c>
      <c r="N3629" s="3">
        <v>23.212631745496701</v>
      </c>
      <c r="O3629" s="3">
        <v>22.7389276133617</v>
      </c>
      <c r="P3629" s="3">
        <v>-0.47097097781622199</v>
      </c>
      <c r="Q3629" s="3">
        <v>0.13431073434629501</v>
      </c>
      <c r="R3629" s="3" t="s">
        <v>316</v>
      </c>
      <c r="S3629" s="5">
        <v>3</v>
      </c>
      <c r="T3629" s="5">
        <v>3</v>
      </c>
      <c r="U3629" s="3" t="str">
        <f t="shared" si="14"/>
        <v>NO</v>
      </c>
    </row>
    <row r="3630" spans="1:21" ht="15.75" customHeight="1" x14ac:dyDescent="0.2">
      <c r="A3630" s="3" t="s">
        <v>3644</v>
      </c>
      <c r="B3630" s="3">
        <v>6</v>
      </c>
      <c r="C3630" s="3">
        <v>6</v>
      </c>
      <c r="D3630" s="3">
        <v>780188</v>
      </c>
      <c r="E3630" s="3">
        <v>1543950</v>
      </c>
      <c r="F3630" s="3">
        <v>1515610</v>
      </c>
      <c r="G3630" s="3">
        <v>1956180</v>
      </c>
      <c r="H3630" s="3">
        <v>1764520</v>
      </c>
      <c r="I3630" s="3">
        <v>2076390</v>
      </c>
      <c r="J3630" s="3">
        <v>19.573462283009899</v>
      </c>
      <c r="K3630" s="3">
        <v>20.558194601774598</v>
      </c>
      <c r="L3630" s="3">
        <v>20.5314671332216</v>
      </c>
      <c r="M3630" s="3">
        <v>20.899607696853199</v>
      </c>
      <c r="N3630" s="3">
        <v>20.750844351800701</v>
      </c>
      <c r="O3630" s="3">
        <v>20.985646014090399</v>
      </c>
      <c r="P3630" s="3">
        <v>0.65765801491271203</v>
      </c>
      <c r="Q3630" s="3">
        <v>0.209732581933122</v>
      </c>
      <c r="R3630" s="3" t="s">
        <v>316</v>
      </c>
      <c r="S3630" s="5">
        <v>3</v>
      </c>
      <c r="T3630" s="5">
        <v>3</v>
      </c>
      <c r="U3630" s="3" t="str">
        <f t="shared" si="14"/>
        <v>NO</v>
      </c>
    </row>
    <row r="3631" spans="1:21" ht="15.75" customHeight="1" x14ac:dyDescent="0.2">
      <c r="A3631" s="3" t="s">
        <v>3645</v>
      </c>
      <c r="B3631" s="3">
        <v>2</v>
      </c>
      <c r="C3631" s="3">
        <v>2</v>
      </c>
      <c r="D3631" s="3">
        <v>1228390</v>
      </c>
      <c r="E3631" s="3">
        <v>1248140</v>
      </c>
      <c r="F3631" s="3">
        <v>1441560</v>
      </c>
      <c r="G3631" s="3">
        <v>1482940</v>
      </c>
      <c r="H3631" s="3">
        <v>566383</v>
      </c>
      <c r="I3631" s="3">
        <v>826488</v>
      </c>
      <c r="J3631" s="3">
        <v>20.228337242197401</v>
      </c>
      <c r="K3631" s="3">
        <v>20.2513483352372</v>
      </c>
      <c r="L3631" s="3">
        <v>20.4591994546488</v>
      </c>
      <c r="M3631" s="3">
        <v>20.5000287966153</v>
      </c>
      <c r="N3631" s="3">
        <v>19.111418437979601</v>
      </c>
      <c r="O3631" s="3">
        <v>19.656634347231801</v>
      </c>
      <c r="P3631" s="3">
        <v>-0.55693448341891305</v>
      </c>
      <c r="Q3631" s="3">
        <v>0.364831886879043</v>
      </c>
      <c r="R3631" s="3" t="s">
        <v>316</v>
      </c>
      <c r="S3631" s="5">
        <v>3</v>
      </c>
      <c r="T3631" s="5">
        <v>3</v>
      </c>
      <c r="U3631" s="3" t="str">
        <f t="shared" si="14"/>
        <v>NO</v>
      </c>
    </row>
    <row r="3632" spans="1:21" ht="15.75" customHeight="1" x14ac:dyDescent="0.2">
      <c r="A3632" s="3" t="s">
        <v>3646</v>
      </c>
      <c r="B3632" s="3">
        <v>2</v>
      </c>
      <c r="C3632" s="3">
        <v>2</v>
      </c>
      <c r="D3632" s="3" t="s">
        <v>14</v>
      </c>
      <c r="E3632" s="3" t="s">
        <v>14</v>
      </c>
      <c r="F3632" s="3" t="s">
        <v>14</v>
      </c>
      <c r="G3632" s="3">
        <v>11365200</v>
      </c>
      <c r="H3632" s="3">
        <v>7037150</v>
      </c>
      <c r="I3632" s="3" t="s">
        <v>14</v>
      </c>
      <c r="J3632" s="3" t="s">
        <v>14</v>
      </c>
      <c r="K3632" s="3" t="s">
        <v>14</v>
      </c>
      <c r="L3632" s="3" t="s">
        <v>14</v>
      </c>
      <c r="M3632" s="3">
        <v>23.438119736529998</v>
      </c>
      <c r="N3632" s="3">
        <v>22.746559834357701</v>
      </c>
      <c r="O3632" s="3" t="s">
        <v>14</v>
      </c>
      <c r="P3632" s="12" t="s">
        <v>14</v>
      </c>
      <c r="Q3632" s="12" t="s">
        <v>14</v>
      </c>
      <c r="R3632" s="12" t="s">
        <v>316</v>
      </c>
      <c r="S3632" s="5">
        <v>0</v>
      </c>
      <c r="T3632" s="5">
        <v>2</v>
      </c>
      <c r="U3632" s="3" t="str">
        <f t="shared" si="14"/>
        <v>NO</v>
      </c>
    </row>
    <row r="3633" spans="1:21" ht="15.75" customHeight="1" x14ac:dyDescent="0.2">
      <c r="A3633" s="3" t="s">
        <v>3647</v>
      </c>
      <c r="B3633" s="3">
        <v>2</v>
      </c>
      <c r="C3633" s="3">
        <v>2</v>
      </c>
      <c r="D3633" s="3">
        <v>443875</v>
      </c>
      <c r="E3633" s="3">
        <v>629077</v>
      </c>
      <c r="F3633" s="3">
        <v>662881</v>
      </c>
      <c r="G3633" s="3">
        <v>846755</v>
      </c>
      <c r="H3633" s="3">
        <v>746037</v>
      </c>
      <c r="I3633" s="3">
        <v>390564</v>
      </c>
      <c r="J3633" s="3">
        <v>18.759793929682999</v>
      </c>
      <c r="K3633" s="3">
        <v>19.262877090459</v>
      </c>
      <c r="L3633" s="3">
        <v>19.338390376269398</v>
      </c>
      <c r="M3633" s="3">
        <v>19.691585075145198</v>
      </c>
      <c r="N3633" s="3">
        <v>19.5088876577226</v>
      </c>
      <c r="O3633" s="3">
        <v>18.5751994502487</v>
      </c>
      <c r="P3633" s="3">
        <v>0.138203595568338</v>
      </c>
      <c r="Q3633" s="3">
        <v>0.845103001210182</v>
      </c>
      <c r="R3633" s="3" t="s">
        <v>316</v>
      </c>
      <c r="S3633" s="5">
        <v>3</v>
      </c>
      <c r="T3633" s="5">
        <v>3</v>
      </c>
      <c r="U3633" s="3" t="str">
        <f t="shared" si="14"/>
        <v>NO</v>
      </c>
    </row>
    <row r="3634" spans="1:21" ht="15.75" customHeight="1" x14ac:dyDescent="0.2">
      <c r="A3634" s="3" t="s">
        <v>3648</v>
      </c>
      <c r="B3634" s="3">
        <v>5</v>
      </c>
      <c r="C3634" s="3">
        <v>5</v>
      </c>
      <c r="D3634" s="3">
        <v>18501300</v>
      </c>
      <c r="E3634" s="3">
        <v>13634500</v>
      </c>
      <c r="F3634" s="3">
        <v>15326000</v>
      </c>
      <c r="G3634" s="3">
        <v>22280000</v>
      </c>
      <c r="H3634" s="3">
        <v>24881200</v>
      </c>
      <c r="I3634" s="3">
        <v>21772300</v>
      </c>
      <c r="J3634" s="3">
        <v>24.141123309961699</v>
      </c>
      <c r="K3634" s="3">
        <v>23.700758459386101</v>
      </c>
      <c r="L3634" s="3">
        <v>23.869477875026298</v>
      </c>
      <c r="M3634" s="3">
        <v>24.409245896889399</v>
      </c>
      <c r="N3634" s="3">
        <v>24.5685527313641</v>
      </c>
      <c r="O3634" s="3">
        <v>24.375990484384499</v>
      </c>
      <c r="P3634" s="3">
        <v>0.547476489421313</v>
      </c>
      <c r="Q3634" s="3">
        <v>4.6470799218952898E-2</v>
      </c>
      <c r="R3634" s="3" t="s">
        <v>316</v>
      </c>
      <c r="S3634" s="5">
        <v>3</v>
      </c>
      <c r="T3634" s="5">
        <v>3</v>
      </c>
      <c r="U3634" s="3" t="str">
        <f t="shared" si="14"/>
        <v>NO</v>
      </c>
    </row>
    <row r="3635" spans="1:21" ht="15.75" customHeight="1" x14ac:dyDescent="0.2">
      <c r="A3635" s="3" t="s">
        <v>3649</v>
      </c>
      <c r="B3635" s="3">
        <v>3</v>
      </c>
      <c r="C3635" s="3">
        <v>3</v>
      </c>
      <c r="D3635" s="3">
        <v>8061460</v>
      </c>
      <c r="E3635" s="3">
        <v>4628210</v>
      </c>
      <c r="F3635" s="3">
        <v>5774940</v>
      </c>
      <c r="G3635" s="3">
        <v>6651210</v>
      </c>
      <c r="H3635" s="3">
        <v>7596780</v>
      </c>
      <c r="I3635" s="3">
        <v>6831760</v>
      </c>
      <c r="J3635" s="3">
        <v>22.942609716267299</v>
      </c>
      <c r="K3635" s="3">
        <v>22.142022895974598</v>
      </c>
      <c r="L3635" s="3">
        <v>22.4613745267356</v>
      </c>
      <c r="M3635" s="3">
        <v>22.6651853914722</v>
      </c>
      <c r="N3635" s="3">
        <v>22.856956611246499</v>
      </c>
      <c r="O3635" s="3">
        <v>22.703825863238698</v>
      </c>
      <c r="P3635" s="3">
        <v>0.22665357565998001</v>
      </c>
      <c r="Q3635" s="3">
        <v>0.54603483208741199</v>
      </c>
      <c r="R3635" s="3" t="s">
        <v>316</v>
      </c>
      <c r="S3635" s="5">
        <v>3</v>
      </c>
      <c r="T3635" s="5">
        <v>3</v>
      </c>
      <c r="U3635" s="3" t="str">
        <f t="shared" si="14"/>
        <v>NO</v>
      </c>
    </row>
    <row r="3636" spans="1:21" ht="15.75" customHeight="1" x14ac:dyDescent="0.2">
      <c r="A3636" s="3" t="s">
        <v>3650</v>
      </c>
      <c r="B3636" s="3">
        <v>2</v>
      </c>
      <c r="C3636" s="3">
        <v>2</v>
      </c>
      <c r="D3636" s="3">
        <v>2365930</v>
      </c>
      <c r="E3636" s="3">
        <v>1289250</v>
      </c>
      <c r="F3636" s="3">
        <v>995682</v>
      </c>
      <c r="G3636" s="3">
        <v>3302490</v>
      </c>
      <c r="H3636" s="3">
        <v>5218370</v>
      </c>
      <c r="I3636" s="3">
        <v>2654480</v>
      </c>
      <c r="J3636" s="3">
        <v>21.173975959085201</v>
      </c>
      <c r="K3636" s="3">
        <v>20.298100614861301</v>
      </c>
      <c r="L3636" s="3">
        <v>19.925325523680801</v>
      </c>
      <c r="M3636" s="3">
        <v>21.6551227622959</v>
      </c>
      <c r="N3636" s="3">
        <v>22.3151678090411</v>
      </c>
      <c r="O3636" s="3">
        <v>21.339997840938501</v>
      </c>
      <c r="P3636" s="14">
        <v>1.3042954382161001</v>
      </c>
      <c r="Q3636" s="14">
        <v>4.4496756533641199E-2</v>
      </c>
      <c r="R3636" s="14" t="s">
        <v>3651</v>
      </c>
      <c r="S3636" s="5">
        <v>3</v>
      </c>
      <c r="T3636" s="5">
        <v>3</v>
      </c>
      <c r="U3636" s="3" t="str">
        <f t="shared" si="14"/>
        <v>NO</v>
      </c>
    </row>
    <row r="3637" spans="1:21" ht="15.75" customHeight="1" x14ac:dyDescent="0.2">
      <c r="A3637" s="3" t="s">
        <v>3652</v>
      </c>
      <c r="B3637" s="3">
        <v>3</v>
      </c>
      <c r="C3637" s="3">
        <v>3</v>
      </c>
      <c r="D3637" s="3">
        <v>13368500</v>
      </c>
      <c r="E3637" s="3">
        <v>10058000</v>
      </c>
      <c r="F3637" s="3">
        <v>15272600</v>
      </c>
      <c r="G3637" s="3">
        <v>29248000</v>
      </c>
      <c r="H3637" s="3">
        <v>26354200</v>
      </c>
      <c r="I3637" s="3">
        <v>23672100</v>
      </c>
      <c r="J3637" s="3">
        <v>23.672334262480199</v>
      </c>
      <c r="K3637" s="3">
        <v>23.2618401227408</v>
      </c>
      <c r="L3637" s="3">
        <v>23.8644423509568</v>
      </c>
      <c r="M3637" s="3">
        <v>24.801834639720099</v>
      </c>
      <c r="N3637" s="3">
        <v>24.651529562936101</v>
      </c>
      <c r="O3637" s="3">
        <v>24.496684360364199</v>
      </c>
      <c r="P3637" s="14">
        <v>1.05047727561421</v>
      </c>
      <c r="Q3637" s="14">
        <v>5.5171233059070797E-3</v>
      </c>
      <c r="R3637" s="14" t="s">
        <v>3651</v>
      </c>
      <c r="S3637" s="5">
        <v>3</v>
      </c>
      <c r="T3637" s="5">
        <v>3</v>
      </c>
      <c r="U3637" s="3" t="str">
        <f t="shared" si="14"/>
        <v>NO</v>
      </c>
    </row>
    <row r="3638" spans="1:21" ht="15.75" customHeight="1" x14ac:dyDescent="0.2">
      <c r="A3638" s="3" t="s">
        <v>3653</v>
      </c>
      <c r="B3638" s="3">
        <v>1</v>
      </c>
      <c r="C3638" s="3">
        <v>1</v>
      </c>
      <c r="D3638" s="3">
        <v>401402</v>
      </c>
      <c r="E3638" s="3">
        <v>169883</v>
      </c>
      <c r="F3638" s="3">
        <v>348156</v>
      </c>
      <c r="G3638" s="3">
        <v>1183120</v>
      </c>
      <c r="H3638" s="3">
        <v>1608190</v>
      </c>
      <c r="I3638" s="3">
        <v>566677</v>
      </c>
      <c r="J3638" s="3">
        <v>18.614688279435502</v>
      </c>
      <c r="K3638" s="3">
        <v>17.374181965318002</v>
      </c>
      <c r="L3638" s="3">
        <v>18.4093743609615</v>
      </c>
      <c r="M3638" s="3">
        <v>20.174164978272302</v>
      </c>
      <c r="N3638" s="3">
        <v>20.617006433468202</v>
      </c>
      <c r="O3638" s="3">
        <v>19.112167122694501</v>
      </c>
      <c r="P3638" s="15">
        <v>1.8350313095733199</v>
      </c>
      <c r="Q3638" s="15">
        <v>3.5787676287550203E-2</v>
      </c>
      <c r="R3638" s="15" t="s">
        <v>3651</v>
      </c>
      <c r="S3638" s="5">
        <v>3</v>
      </c>
      <c r="T3638" s="5">
        <v>3</v>
      </c>
      <c r="U3638" s="3" t="str">
        <f t="shared" si="14"/>
        <v>NO</v>
      </c>
    </row>
    <row r="3639" spans="1:21" ht="15.75" customHeight="1" x14ac:dyDescent="0.2">
      <c r="A3639" s="3" t="s">
        <v>3654</v>
      </c>
      <c r="B3639" s="3">
        <v>1</v>
      </c>
      <c r="C3639" s="3">
        <v>1</v>
      </c>
      <c r="D3639" s="3">
        <v>410496</v>
      </c>
      <c r="E3639" s="3">
        <v>141698</v>
      </c>
      <c r="F3639" s="3">
        <v>379072</v>
      </c>
      <c r="G3639" s="3">
        <v>2893160</v>
      </c>
      <c r="H3639" s="3">
        <v>1985650</v>
      </c>
      <c r="I3639" s="3">
        <v>7012730</v>
      </c>
      <c r="J3639" s="3">
        <v>18.647008638441601</v>
      </c>
      <c r="K3639" s="3">
        <v>17.112459869880801</v>
      </c>
      <c r="L3639" s="3">
        <v>18.532112370794898</v>
      </c>
      <c r="M3639" s="3">
        <v>21.464214679948601</v>
      </c>
      <c r="N3639" s="3">
        <v>20.921179918392099</v>
      </c>
      <c r="O3639" s="3">
        <v>22.741544752609599</v>
      </c>
      <c r="P3639" s="14">
        <v>3.6117861572776202</v>
      </c>
      <c r="Q3639" s="14">
        <v>2.8234251063948101E-3</v>
      </c>
      <c r="R3639" s="14" t="s">
        <v>3651</v>
      </c>
      <c r="S3639" s="5">
        <v>3</v>
      </c>
      <c r="T3639" s="5">
        <v>3</v>
      </c>
      <c r="U3639" s="3" t="str">
        <f t="shared" si="14"/>
        <v>NO</v>
      </c>
    </row>
    <row r="3640" spans="1:21" ht="15.75" customHeight="1" x14ac:dyDescent="0.2">
      <c r="A3640" s="3" t="s">
        <v>3655</v>
      </c>
      <c r="B3640" s="3">
        <v>2</v>
      </c>
      <c r="C3640" s="3">
        <v>2</v>
      </c>
      <c r="D3640" s="3" t="s">
        <v>14</v>
      </c>
      <c r="E3640" s="3">
        <v>95477.7</v>
      </c>
      <c r="F3640" s="3">
        <v>98148.4</v>
      </c>
      <c r="G3640" s="3">
        <v>466022</v>
      </c>
      <c r="H3640" s="3">
        <v>245842</v>
      </c>
      <c r="I3640" s="3">
        <v>396280</v>
      </c>
      <c r="J3640" s="3" t="s">
        <v>14</v>
      </c>
      <c r="K3640" s="3">
        <v>16.542876192737399</v>
      </c>
      <c r="L3640" s="3">
        <v>16.582677128841699</v>
      </c>
      <c r="M3640" s="3">
        <v>18.8300385377749</v>
      </c>
      <c r="N3640" s="3">
        <v>17.9073718832942</v>
      </c>
      <c r="O3640" s="3">
        <v>18.596160631677201</v>
      </c>
      <c r="P3640" s="14">
        <v>1.8817470234592699</v>
      </c>
      <c r="Q3640" s="14">
        <v>4.3949807315037198E-2</v>
      </c>
      <c r="R3640" s="14" t="s">
        <v>3651</v>
      </c>
      <c r="S3640" s="5">
        <v>2</v>
      </c>
      <c r="T3640" s="5">
        <v>3</v>
      </c>
      <c r="U3640" s="3" t="str">
        <f t="shared" si="14"/>
        <v>NO</v>
      </c>
    </row>
    <row r="3641" spans="1:21" ht="15.75" customHeight="1" x14ac:dyDescent="0.2">
      <c r="A3641" s="3" t="s">
        <v>3656</v>
      </c>
      <c r="B3641" s="3">
        <v>1</v>
      </c>
      <c r="C3641" s="3">
        <v>1</v>
      </c>
      <c r="D3641" s="3">
        <v>1923560</v>
      </c>
      <c r="E3641" s="3">
        <v>968947</v>
      </c>
      <c r="F3641" s="3">
        <v>310030</v>
      </c>
      <c r="G3641" s="3">
        <v>5445220</v>
      </c>
      <c r="H3641" s="3">
        <v>7502100</v>
      </c>
      <c r="I3641" s="3">
        <v>3447830</v>
      </c>
      <c r="J3641" s="3">
        <v>20.875347400441601</v>
      </c>
      <c r="K3641" s="3">
        <v>19.886058228902399</v>
      </c>
      <c r="L3641" s="3">
        <v>18.242048298830198</v>
      </c>
      <c r="M3641" s="3">
        <v>22.376558907797499</v>
      </c>
      <c r="N3641" s="3">
        <v>22.838863063001</v>
      </c>
      <c r="O3641" s="3">
        <v>21.717257211441598</v>
      </c>
      <c r="P3641" s="14">
        <v>2.6430750846886299</v>
      </c>
      <c r="Q3641" s="14">
        <v>1.58750568925476E-2</v>
      </c>
      <c r="R3641" s="14" t="s">
        <v>3651</v>
      </c>
      <c r="S3641" s="5">
        <v>3</v>
      </c>
      <c r="T3641" s="5">
        <v>3</v>
      </c>
      <c r="U3641" s="3" t="str">
        <f t="shared" si="14"/>
        <v>NO</v>
      </c>
    </row>
    <row r="3642" spans="1:21" ht="15.75" customHeight="1" x14ac:dyDescent="0.2">
      <c r="A3642" s="3" t="s">
        <v>3657</v>
      </c>
      <c r="B3642" s="3">
        <v>16</v>
      </c>
      <c r="C3642" s="3">
        <v>15</v>
      </c>
      <c r="D3642" s="3">
        <v>3237070</v>
      </c>
      <c r="E3642" s="3">
        <v>1072240</v>
      </c>
      <c r="F3642" s="3">
        <v>1069900</v>
      </c>
      <c r="G3642" s="3">
        <v>41996600</v>
      </c>
      <c r="H3642" s="3">
        <v>41754700</v>
      </c>
      <c r="I3642" s="3">
        <v>38368500</v>
      </c>
      <c r="J3642" s="3">
        <v>21.626257132758401</v>
      </c>
      <c r="K3642" s="3">
        <v>20.0321964303965</v>
      </c>
      <c r="L3642" s="3">
        <v>20.029044528337401</v>
      </c>
      <c r="M3642" s="3">
        <v>25.323769197776901</v>
      </c>
      <c r="N3642" s="3">
        <v>25.315435263835401</v>
      </c>
      <c r="O3642" s="3">
        <v>25.1934190287127</v>
      </c>
      <c r="P3642" s="14">
        <v>4.7150417996109004</v>
      </c>
      <c r="Q3642" s="16">
        <v>1.4876648226302801E-4</v>
      </c>
      <c r="R3642" s="14" t="s">
        <v>3651</v>
      </c>
      <c r="S3642" s="5">
        <v>3</v>
      </c>
      <c r="T3642" s="5">
        <v>3</v>
      </c>
      <c r="U3642" s="3" t="str">
        <f t="shared" si="14"/>
        <v>NO</v>
      </c>
    </row>
    <row r="3643" spans="1:21" ht="15.75" customHeight="1" x14ac:dyDescent="0.2">
      <c r="A3643" s="3" t="s">
        <v>3658</v>
      </c>
      <c r="B3643" s="3">
        <v>3</v>
      </c>
      <c r="C3643" s="3">
        <v>3</v>
      </c>
      <c r="D3643" s="3">
        <v>4758800</v>
      </c>
      <c r="E3643" s="3">
        <v>4545780</v>
      </c>
      <c r="F3643" s="3">
        <v>6184630</v>
      </c>
      <c r="G3643" s="3">
        <v>16842300</v>
      </c>
      <c r="H3643" s="3">
        <v>14749200</v>
      </c>
      <c r="I3643" s="3">
        <v>20201400</v>
      </c>
      <c r="J3643" s="3">
        <v>22.182166392372402</v>
      </c>
      <c r="K3643" s="3">
        <v>22.1160964337286</v>
      </c>
      <c r="L3643" s="3">
        <v>22.560255856824501</v>
      </c>
      <c r="M3643" s="3">
        <v>24.005585831832899</v>
      </c>
      <c r="N3643" s="3">
        <v>23.814133368697298</v>
      </c>
      <c r="O3643" s="3">
        <v>24.267951942488999</v>
      </c>
      <c r="P3643" s="14">
        <v>1.74305082003121</v>
      </c>
      <c r="Q3643" s="16">
        <v>7.3937521430006805E-4</v>
      </c>
      <c r="R3643" s="14" t="s">
        <v>3651</v>
      </c>
      <c r="S3643" s="5">
        <v>3</v>
      </c>
      <c r="T3643" s="5">
        <v>3</v>
      </c>
      <c r="U3643" s="3" t="str">
        <f t="shared" si="14"/>
        <v>NO</v>
      </c>
    </row>
    <row r="3644" spans="1:21" ht="15.75" customHeight="1" x14ac:dyDescent="0.2">
      <c r="A3644" s="3" t="s">
        <v>3659</v>
      </c>
      <c r="B3644" s="3">
        <v>1</v>
      </c>
      <c r="C3644" s="3">
        <v>1</v>
      </c>
      <c r="D3644" s="3" t="s">
        <v>14</v>
      </c>
      <c r="E3644" s="3">
        <v>35433.599999999999</v>
      </c>
      <c r="F3644" s="3" t="s">
        <v>14</v>
      </c>
      <c r="G3644" s="3">
        <v>839465</v>
      </c>
      <c r="H3644" s="3">
        <v>1222800</v>
      </c>
      <c r="I3644" s="3">
        <v>818782</v>
      </c>
      <c r="J3644" s="3" t="s">
        <v>14</v>
      </c>
      <c r="K3644" s="3">
        <v>15.1128304280794</v>
      </c>
      <c r="L3644" s="3" t="s">
        <v>14</v>
      </c>
      <c r="M3644" s="3">
        <v>19.679110650249399</v>
      </c>
      <c r="N3644" s="3">
        <v>20.221757026661599</v>
      </c>
      <c r="O3644" s="3">
        <v>19.643119861121299</v>
      </c>
      <c r="P3644" s="14">
        <v>4.7351654179314098</v>
      </c>
      <c r="Q3644" s="14">
        <v>2.5011742061979698E-3</v>
      </c>
      <c r="R3644" s="14" t="s">
        <v>3651</v>
      </c>
      <c r="S3644" s="5">
        <v>1</v>
      </c>
      <c r="T3644" s="5">
        <v>3</v>
      </c>
      <c r="U3644" s="3" t="str">
        <f t="shared" si="14"/>
        <v>NO</v>
      </c>
    </row>
    <row r="3645" spans="1:21" ht="15.75" customHeight="1" x14ac:dyDescent="0.2">
      <c r="A3645" s="3" t="s">
        <v>3660</v>
      </c>
      <c r="B3645" s="3">
        <v>3</v>
      </c>
      <c r="C3645" s="3">
        <v>3</v>
      </c>
      <c r="D3645" s="3">
        <v>4846280</v>
      </c>
      <c r="E3645" s="3">
        <v>7225950</v>
      </c>
      <c r="F3645" s="3">
        <v>8349700</v>
      </c>
      <c r="G3645" s="3">
        <v>28001600</v>
      </c>
      <c r="H3645" s="3">
        <v>26186600</v>
      </c>
      <c r="I3645" s="3">
        <v>30945100</v>
      </c>
      <c r="J3645" s="3">
        <v>22.208446330065001</v>
      </c>
      <c r="K3645" s="3">
        <v>22.784755841392901</v>
      </c>
      <c r="L3645" s="3">
        <v>22.9932929326249</v>
      </c>
      <c r="M3645" s="3">
        <v>24.739005928743001</v>
      </c>
      <c r="N3645" s="3">
        <v>24.642325420289399</v>
      </c>
      <c r="O3645" s="3">
        <v>24.883207648275999</v>
      </c>
      <c r="P3645" s="14">
        <v>2.0926812977418501</v>
      </c>
      <c r="Q3645" s="16">
        <v>4.14064376704176E-4</v>
      </c>
      <c r="R3645" s="14" t="s">
        <v>3651</v>
      </c>
      <c r="S3645" s="5">
        <v>3</v>
      </c>
      <c r="T3645" s="5">
        <v>3</v>
      </c>
      <c r="U3645" s="3" t="str">
        <f t="shared" si="14"/>
        <v>NO</v>
      </c>
    </row>
    <row r="3646" spans="1:21" ht="15.75" customHeight="1" x14ac:dyDescent="0.2">
      <c r="A3646" s="3" t="s">
        <v>3661</v>
      </c>
      <c r="B3646" s="3">
        <v>4</v>
      </c>
      <c r="C3646" s="3">
        <v>4</v>
      </c>
      <c r="D3646" s="3">
        <v>3584180</v>
      </c>
      <c r="E3646" s="3">
        <v>3638860</v>
      </c>
      <c r="F3646" s="3">
        <v>2777110</v>
      </c>
      <c r="G3646" s="3">
        <v>12154900</v>
      </c>
      <c r="H3646" s="3">
        <v>11557900</v>
      </c>
      <c r="I3646" s="3">
        <v>9066410</v>
      </c>
      <c r="J3646" s="3">
        <v>21.773211661682399</v>
      </c>
      <c r="K3646" s="3">
        <v>21.795055115916998</v>
      </c>
      <c r="L3646" s="3">
        <v>21.405152892073801</v>
      </c>
      <c r="M3646" s="3">
        <v>23.535034688380499</v>
      </c>
      <c r="N3646" s="3">
        <v>23.4623759569632</v>
      </c>
      <c r="O3646" s="3">
        <v>23.112099973388499</v>
      </c>
      <c r="P3646" s="14">
        <v>1.712030316353</v>
      </c>
      <c r="Q3646" s="16">
        <v>9.7703575427291497E-4</v>
      </c>
      <c r="R3646" s="14" t="s">
        <v>3651</v>
      </c>
      <c r="S3646" s="5">
        <v>3</v>
      </c>
      <c r="T3646" s="5">
        <v>3</v>
      </c>
      <c r="U3646" s="3" t="str">
        <f t="shared" si="14"/>
        <v>NO</v>
      </c>
    </row>
    <row r="3647" spans="1:21" ht="15.75" customHeight="1" x14ac:dyDescent="0.2">
      <c r="A3647" s="3" t="s">
        <v>3662</v>
      </c>
      <c r="B3647" s="3">
        <v>7</v>
      </c>
      <c r="C3647" s="3">
        <v>7</v>
      </c>
      <c r="D3647" s="3">
        <v>17752300</v>
      </c>
      <c r="E3647" s="3">
        <v>14660500</v>
      </c>
      <c r="F3647" s="3">
        <v>10890600</v>
      </c>
      <c r="G3647" s="3">
        <v>48125500</v>
      </c>
      <c r="H3647" s="3">
        <v>63854400</v>
      </c>
      <c r="I3647" s="3">
        <v>40250300</v>
      </c>
      <c r="J3647" s="3">
        <v>24.081502617484102</v>
      </c>
      <c r="K3647" s="3">
        <v>23.805430971995602</v>
      </c>
      <c r="L3647" s="3">
        <v>23.376580103406699</v>
      </c>
      <c r="M3647" s="3">
        <v>25.520298193867902</v>
      </c>
      <c r="N3647" s="3">
        <v>25.928282699009799</v>
      </c>
      <c r="O3647" s="3">
        <v>25.262496200405199</v>
      </c>
      <c r="P3647" s="14">
        <v>1.8158544667988299</v>
      </c>
      <c r="Q3647" s="16">
        <v>9.8684864095603003E-4</v>
      </c>
      <c r="R3647" s="14" t="s">
        <v>3651</v>
      </c>
      <c r="S3647" s="5">
        <v>3</v>
      </c>
      <c r="T3647" s="5">
        <v>3</v>
      </c>
      <c r="U3647" s="3" t="str">
        <f t="shared" si="14"/>
        <v>NO</v>
      </c>
    </row>
    <row r="3648" spans="1:21" ht="15.75" customHeight="1" x14ac:dyDescent="0.2">
      <c r="A3648" s="3" t="s">
        <v>3663</v>
      </c>
      <c r="B3648" s="3">
        <v>2</v>
      </c>
      <c r="C3648" s="3">
        <v>2</v>
      </c>
      <c r="D3648" s="3">
        <v>14719400</v>
      </c>
      <c r="E3648" s="3">
        <v>12826800</v>
      </c>
      <c r="F3648" s="3">
        <v>9853460</v>
      </c>
      <c r="G3648" s="3">
        <v>30432000</v>
      </c>
      <c r="H3648" s="3">
        <v>37865400</v>
      </c>
      <c r="I3648" s="3">
        <v>27850600</v>
      </c>
      <c r="J3648" s="3">
        <v>23.811215528903499</v>
      </c>
      <c r="K3648" s="3">
        <v>23.612657959350301</v>
      </c>
      <c r="L3648" s="3">
        <v>23.232198979002501</v>
      </c>
      <c r="M3648" s="3">
        <v>24.859085815522601</v>
      </c>
      <c r="N3648" s="3">
        <v>25.174376833248001</v>
      </c>
      <c r="O3648" s="3">
        <v>24.731205072843199</v>
      </c>
      <c r="P3648" s="14">
        <v>1.3695317514525001</v>
      </c>
      <c r="Q3648" s="14">
        <v>1.85886792725806E-3</v>
      </c>
      <c r="R3648" s="14" t="s">
        <v>3651</v>
      </c>
      <c r="S3648" s="5">
        <v>3</v>
      </c>
      <c r="T3648" s="5">
        <v>3</v>
      </c>
      <c r="U3648" s="3" t="str">
        <f t="shared" si="14"/>
        <v>NO</v>
      </c>
    </row>
    <row r="3649" spans="1:21" ht="15.75" customHeight="1" x14ac:dyDescent="0.2">
      <c r="A3649" s="3" t="s">
        <v>3664</v>
      </c>
      <c r="B3649" s="3">
        <v>1</v>
      </c>
      <c r="C3649" s="3">
        <v>1</v>
      </c>
      <c r="D3649" s="3">
        <v>438125</v>
      </c>
      <c r="E3649" s="3">
        <v>840616</v>
      </c>
      <c r="F3649" s="3">
        <v>430680</v>
      </c>
      <c r="G3649" s="3">
        <v>1532260</v>
      </c>
      <c r="H3649" s="3">
        <v>969419</v>
      </c>
      <c r="I3649" s="3">
        <v>2584860</v>
      </c>
      <c r="J3649" s="3">
        <v>18.740983013560001</v>
      </c>
      <c r="K3649" s="3">
        <v>19.681087390956399</v>
      </c>
      <c r="L3649" s="3">
        <v>18.7162568034245</v>
      </c>
      <c r="M3649" s="3">
        <v>20.5472296896187</v>
      </c>
      <c r="N3649" s="3">
        <v>19.8867608331296</v>
      </c>
      <c r="O3649" s="3">
        <v>21.3016547133942</v>
      </c>
      <c r="P3649" s="14">
        <v>1.5324393427338401</v>
      </c>
      <c r="Q3649" s="14">
        <v>4.3142942520993703E-2</v>
      </c>
      <c r="R3649" s="14" t="s">
        <v>3651</v>
      </c>
      <c r="S3649" s="5">
        <v>3</v>
      </c>
      <c r="T3649" s="5">
        <v>3</v>
      </c>
      <c r="U3649" s="3" t="str">
        <f t="shared" si="14"/>
        <v>NO</v>
      </c>
    </row>
    <row r="3650" spans="1:21" ht="15.75" customHeight="1" x14ac:dyDescent="0.2">
      <c r="A3650" s="3" t="s">
        <v>3665</v>
      </c>
      <c r="B3650" s="3">
        <v>1</v>
      </c>
      <c r="C3650" s="3">
        <v>1</v>
      </c>
      <c r="D3650" s="3">
        <v>2312970</v>
      </c>
      <c r="E3650" s="3">
        <v>2767510</v>
      </c>
      <c r="F3650" s="3">
        <v>3441790</v>
      </c>
      <c r="G3650" s="3">
        <v>7493260</v>
      </c>
      <c r="H3650" s="3">
        <v>6500800</v>
      </c>
      <c r="I3650" s="3">
        <v>6110620</v>
      </c>
      <c r="J3650" s="3">
        <v>21.141315123178899</v>
      </c>
      <c r="K3650" s="3">
        <v>21.400157099311699</v>
      </c>
      <c r="L3650" s="3">
        <v>21.714727643692001</v>
      </c>
      <c r="M3650" s="3">
        <v>22.8371620800784</v>
      </c>
      <c r="N3650" s="3">
        <v>22.6321858390058</v>
      </c>
      <c r="O3650" s="3">
        <v>22.542887336527901</v>
      </c>
      <c r="P3650" s="14">
        <v>1.2520117964764499</v>
      </c>
      <c r="Q3650" s="14">
        <v>5.9936411879058897E-3</v>
      </c>
      <c r="R3650" s="14" t="s">
        <v>3651</v>
      </c>
      <c r="S3650" s="5">
        <v>3</v>
      </c>
      <c r="T3650" s="5">
        <v>3</v>
      </c>
      <c r="U3650" s="3" t="str">
        <f t="shared" si="14"/>
        <v>NO</v>
      </c>
    </row>
    <row r="3651" spans="1:21" ht="15.75" customHeight="1" x14ac:dyDescent="0.2">
      <c r="A3651" s="3" t="s">
        <v>3666</v>
      </c>
      <c r="B3651" s="3">
        <v>3</v>
      </c>
      <c r="C3651" s="3">
        <v>3</v>
      </c>
      <c r="D3651" s="3">
        <v>687230</v>
      </c>
      <c r="E3651" s="3">
        <v>755926</v>
      </c>
      <c r="F3651" s="3">
        <v>247104</v>
      </c>
      <c r="G3651" s="3">
        <v>4107670</v>
      </c>
      <c r="H3651" s="3">
        <v>7236620</v>
      </c>
      <c r="I3651" s="3">
        <v>4355990</v>
      </c>
      <c r="J3651" s="3">
        <v>19.390433490986702</v>
      </c>
      <c r="K3651" s="3">
        <v>19.527885485790001</v>
      </c>
      <c r="L3651" s="3">
        <v>17.9147588389418</v>
      </c>
      <c r="M3651" s="3">
        <v>21.9698888531012</v>
      </c>
      <c r="N3651" s="3">
        <v>22.786884585990698</v>
      </c>
      <c r="O3651" s="3">
        <v>22.054569211403098</v>
      </c>
      <c r="P3651" s="14">
        <v>3.3260882782588399</v>
      </c>
      <c r="Q3651" s="14">
        <v>1.6142464669441699E-3</v>
      </c>
      <c r="R3651" s="14" t="s">
        <v>3651</v>
      </c>
      <c r="S3651" s="5">
        <v>3</v>
      </c>
      <c r="T3651" s="5">
        <v>3</v>
      </c>
      <c r="U3651" s="3" t="str">
        <f t="shared" si="14"/>
        <v>NO</v>
      </c>
    </row>
    <row r="3652" spans="1:21" ht="15.75" customHeight="1" x14ac:dyDescent="0.2">
      <c r="A3652" s="3" t="s">
        <v>3667</v>
      </c>
      <c r="B3652" s="3">
        <v>2</v>
      </c>
      <c r="C3652" s="3">
        <v>2</v>
      </c>
      <c r="D3652" s="3">
        <v>1179910</v>
      </c>
      <c r="E3652" s="3">
        <v>525372</v>
      </c>
      <c r="F3652" s="3">
        <v>610967</v>
      </c>
      <c r="G3652" s="3">
        <v>3104350</v>
      </c>
      <c r="H3652" s="3">
        <v>2911000</v>
      </c>
      <c r="I3652" s="3">
        <v>2807340</v>
      </c>
      <c r="J3652" s="3">
        <v>20.170245388652301</v>
      </c>
      <c r="K3652" s="3">
        <v>19.0029797877032</v>
      </c>
      <c r="L3652" s="3">
        <v>19.2207349326771</v>
      </c>
      <c r="M3652" s="3">
        <v>21.565859792699101</v>
      </c>
      <c r="N3652" s="3">
        <v>21.473083408784799</v>
      </c>
      <c r="O3652" s="3">
        <v>21.420772370121199</v>
      </c>
      <c r="P3652" s="14">
        <v>2.0219184875242</v>
      </c>
      <c r="Q3652" s="14">
        <v>4.8595485417248004E-3</v>
      </c>
      <c r="R3652" s="14" t="s">
        <v>3651</v>
      </c>
      <c r="S3652" s="5">
        <v>3</v>
      </c>
      <c r="T3652" s="5">
        <v>3</v>
      </c>
      <c r="U3652" s="3" t="str">
        <f t="shared" si="14"/>
        <v>NO</v>
      </c>
    </row>
    <row r="3653" spans="1:21" ht="15.75" customHeight="1" x14ac:dyDescent="0.2">
      <c r="A3653" s="3" t="s">
        <v>3668</v>
      </c>
      <c r="B3653" s="3">
        <v>4</v>
      </c>
      <c r="C3653" s="3">
        <v>4</v>
      </c>
      <c r="D3653" s="3">
        <v>894376</v>
      </c>
      <c r="E3653" s="3">
        <v>593965</v>
      </c>
      <c r="F3653" s="3">
        <v>522556</v>
      </c>
      <c r="G3653" s="3">
        <v>4335770</v>
      </c>
      <c r="H3653" s="3">
        <v>8654200</v>
      </c>
      <c r="I3653" s="3">
        <v>2564270</v>
      </c>
      <c r="J3653" s="3">
        <v>19.770521949351402</v>
      </c>
      <c r="K3653" s="3">
        <v>19.180018395674701</v>
      </c>
      <c r="L3653" s="3">
        <v>18.995226127119501</v>
      </c>
      <c r="M3653" s="3">
        <v>22.047856797265801</v>
      </c>
      <c r="N3653" s="3">
        <v>23.0449690313913</v>
      </c>
      <c r="O3653" s="3">
        <v>21.290116745146999</v>
      </c>
      <c r="P3653" s="14">
        <v>2.8123920338861699</v>
      </c>
      <c r="Q3653" s="14">
        <v>3.0141299241260898E-3</v>
      </c>
      <c r="R3653" s="14" t="s">
        <v>3651</v>
      </c>
      <c r="S3653" s="5">
        <v>3</v>
      </c>
      <c r="T3653" s="5">
        <v>3</v>
      </c>
      <c r="U3653" s="3" t="str">
        <f t="shared" si="14"/>
        <v>NO</v>
      </c>
    </row>
    <row r="3654" spans="1:21" ht="15.75" customHeight="1" x14ac:dyDescent="0.2">
      <c r="A3654" s="3" t="s">
        <v>3669</v>
      </c>
      <c r="B3654" s="3">
        <v>3</v>
      </c>
      <c r="C3654" s="3">
        <v>3</v>
      </c>
      <c r="D3654" s="3">
        <v>2975770</v>
      </c>
      <c r="E3654" s="3">
        <v>2838430</v>
      </c>
      <c r="F3654" s="3">
        <v>3229680</v>
      </c>
      <c r="G3654" s="3">
        <v>10102200</v>
      </c>
      <c r="H3654" s="3">
        <v>10192000</v>
      </c>
      <c r="I3654" s="3">
        <v>8175280</v>
      </c>
      <c r="J3654" s="3">
        <v>21.5048315928526</v>
      </c>
      <c r="K3654" s="3">
        <v>21.436661732322101</v>
      </c>
      <c r="L3654" s="3">
        <v>21.6229597976231</v>
      </c>
      <c r="M3654" s="3">
        <v>23.268166173373199</v>
      </c>
      <c r="N3654" s="3">
        <v>23.280933846918298</v>
      </c>
      <c r="O3654" s="3">
        <v>22.962836712496799</v>
      </c>
      <c r="P3654" s="14">
        <v>1.6491612033301499</v>
      </c>
      <c r="Q3654" s="16">
        <v>8.0364936201824603E-4</v>
      </c>
      <c r="R3654" s="14" t="s">
        <v>3651</v>
      </c>
      <c r="S3654" s="5">
        <v>3</v>
      </c>
      <c r="T3654" s="5">
        <v>3</v>
      </c>
      <c r="U3654" s="3" t="str">
        <f t="shared" si="14"/>
        <v>NO</v>
      </c>
    </row>
    <row r="3655" spans="1:21" ht="15.75" customHeight="1" x14ac:dyDescent="0.2">
      <c r="A3655" s="3" t="s">
        <v>3670</v>
      </c>
      <c r="B3655" s="3">
        <v>3</v>
      </c>
      <c r="C3655" s="3">
        <v>3</v>
      </c>
      <c r="D3655" s="3">
        <v>20037600</v>
      </c>
      <c r="E3655" s="3">
        <v>17451500</v>
      </c>
      <c r="F3655" s="3">
        <v>17482500</v>
      </c>
      <c r="G3655" s="3">
        <v>45521900</v>
      </c>
      <c r="H3655" s="3">
        <v>47886800</v>
      </c>
      <c r="I3655" s="3">
        <v>29017100</v>
      </c>
      <c r="J3655" s="3">
        <v>24.256206384548602</v>
      </c>
      <c r="K3655" s="3">
        <v>24.056847709216999</v>
      </c>
      <c r="L3655" s="3">
        <v>24.059408169399401</v>
      </c>
      <c r="M3655" s="3">
        <v>25.440057438538101</v>
      </c>
      <c r="N3655" s="3">
        <v>25.513124695977101</v>
      </c>
      <c r="O3655" s="3">
        <v>24.790400006335702</v>
      </c>
      <c r="P3655" s="14">
        <v>1.1237066258953301</v>
      </c>
      <c r="Q3655" s="14">
        <v>5.75311291809556E-3</v>
      </c>
      <c r="R3655" s="14" t="s">
        <v>3651</v>
      </c>
      <c r="S3655" s="5">
        <v>3</v>
      </c>
      <c r="T3655" s="5">
        <v>3</v>
      </c>
      <c r="U3655" s="3" t="str">
        <f t="shared" si="14"/>
        <v>NO</v>
      </c>
    </row>
    <row r="3656" spans="1:21" ht="15.75" customHeight="1" x14ac:dyDescent="0.2">
      <c r="A3656" s="3" t="s">
        <v>3671</v>
      </c>
      <c r="B3656" s="3">
        <v>1</v>
      </c>
      <c r="C3656" s="3">
        <v>1</v>
      </c>
      <c r="D3656" s="3">
        <v>2248150</v>
      </c>
      <c r="E3656" s="3">
        <v>1382960</v>
      </c>
      <c r="F3656" s="3">
        <v>1426450</v>
      </c>
      <c r="G3656" s="3">
        <v>8518870</v>
      </c>
      <c r="H3656" s="3">
        <v>6291450</v>
      </c>
      <c r="I3656" s="3">
        <v>4253970</v>
      </c>
      <c r="J3656" s="3">
        <v>21.1003068669099</v>
      </c>
      <c r="K3656" s="3">
        <v>20.399327998671399</v>
      </c>
      <c r="L3656" s="3">
        <v>20.443997747708</v>
      </c>
      <c r="M3656" s="3">
        <v>23.0222306437289</v>
      </c>
      <c r="N3656" s="3">
        <v>22.584961124859198</v>
      </c>
      <c r="O3656" s="3">
        <v>22.020378428432799</v>
      </c>
      <c r="P3656" s="14">
        <v>1.8946458612438799</v>
      </c>
      <c r="Q3656" s="14">
        <v>4.2303830779176496E-3</v>
      </c>
      <c r="R3656" s="14" t="s">
        <v>3651</v>
      </c>
      <c r="S3656" s="5">
        <v>3</v>
      </c>
      <c r="T3656" s="5">
        <v>3</v>
      </c>
      <c r="U3656" s="3" t="str">
        <f t="shared" si="14"/>
        <v>NO</v>
      </c>
    </row>
    <row r="3657" spans="1:21" ht="15.75" customHeight="1" x14ac:dyDescent="0.2">
      <c r="A3657" s="3" t="s">
        <v>3672</v>
      </c>
      <c r="B3657" s="3">
        <v>3</v>
      </c>
      <c r="C3657" s="3">
        <v>3</v>
      </c>
      <c r="D3657" s="3">
        <v>3176230</v>
      </c>
      <c r="E3657" s="3">
        <v>3140200</v>
      </c>
      <c r="F3657" s="3">
        <v>4447860</v>
      </c>
      <c r="G3657" s="3">
        <v>10063700</v>
      </c>
      <c r="H3657" s="3">
        <v>10817500</v>
      </c>
      <c r="I3657" s="3">
        <v>9355480</v>
      </c>
      <c r="J3657" s="3">
        <v>21.598883955307901</v>
      </c>
      <c r="K3657" s="3">
        <v>21.582425016918599</v>
      </c>
      <c r="L3657" s="3">
        <v>22.084679948104</v>
      </c>
      <c r="M3657" s="3">
        <v>23.262657485285001</v>
      </c>
      <c r="N3657" s="3">
        <v>23.366863784971301</v>
      </c>
      <c r="O3657" s="3">
        <v>23.157380244794901</v>
      </c>
      <c r="P3657" s="14">
        <v>1.50697086490695</v>
      </c>
      <c r="Q3657" s="14">
        <v>1.69791563948346E-3</v>
      </c>
      <c r="R3657" s="14" t="s">
        <v>3651</v>
      </c>
      <c r="S3657" s="5">
        <v>3</v>
      </c>
      <c r="T3657" s="5">
        <v>3</v>
      </c>
      <c r="U3657" s="3" t="str">
        <f t="shared" si="14"/>
        <v>NO</v>
      </c>
    </row>
    <row r="3658" spans="1:21" ht="15.75" customHeight="1" x14ac:dyDescent="0.2">
      <c r="A3658" s="3" t="s">
        <v>3673</v>
      </c>
      <c r="B3658" s="3">
        <v>2</v>
      </c>
      <c r="C3658" s="3">
        <v>2</v>
      </c>
      <c r="D3658" s="3">
        <v>1101140</v>
      </c>
      <c r="E3658" s="3">
        <v>418487</v>
      </c>
      <c r="F3658" s="3">
        <v>235949</v>
      </c>
      <c r="G3658" s="3">
        <v>1799430</v>
      </c>
      <c r="H3658" s="3">
        <v>2031040</v>
      </c>
      <c r="I3658" s="3">
        <v>1513960</v>
      </c>
      <c r="J3658" s="3">
        <v>20.0705664755247</v>
      </c>
      <c r="K3658" s="3">
        <v>18.6748232816166</v>
      </c>
      <c r="L3658" s="3">
        <v>17.848115531488599</v>
      </c>
      <c r="M3658" s="3">
        <v>20.7791085500991</v>
      </c>
      <c r="N3658" s="3">
        <v>20.953787222170099</v>
      </c>
      <c r="O3658" s="3">
        <v>20.529895658026899</v>
      </c>
      <c r="P3658" s="14">
        <v>1.88976204722209</v>
      </c>
      <c r="Q3658" s="14">
        <v>3.54708417975498E-2</v>
      </c>
      <c r="R3658" s="14" t="s">
        <v>3651</v>
      </c>
      <c r="S3658" s="5">
        <v>3</v>
      </c>
      <c r="T3658" s="5">
        <v>3</v>
      </c>
      <c r="U3658" s="3" t="str">
        <f t="shared" si="14"/>
        <v>NO</v>
      </c>
    </row>
    <row r="3659" spans="1:21" ht="15.75" customHeight="1" x14ac:dyDescent="0.2">
      <c r="A3659" s="3" t="s">
        <v>3674</v>
      </c>
      <c r="B3659" s="3">
        <v>11</v>
      </c>
      <c r="C3659" s="3">
        <v>11</v>
      </c>
      <c r="D3659" s="3">
        <v>16952700</v>
      </c>
      <c r="E3659" s="3">
        <v>13459000</v>
      </c>
      <c r="F3659" s="3">
        <v>10643100</v>
      </c>
      <c r="G3659" s="3">
        <v>27837400</v>
      </c>
      <c r="H3659" s="3">
        <v>48830500</v>
      </c>
      <c r="I3659" s="3">
        <v>28134000</v>
      </c>
      <c r="J3659" s="3">
        <v>24.015011729101101</v>
      </c>
      <c r="K3659" s="3">
        <v>23.682067886296799</v>
      </c>
      <c r="L3659" s="3">
        <v>23.343415087911101</v>
      </c>
      <c r="M3659" s="3">
        <v>24.7305211346556</v>
      </c>
      <c r="N3659" s="3">
        <v>25.541279214741198</v>
      </c>
      <c r="O3659" s="3">
        <v>24.745811349103999</v>
      </c>
      <c r="P3659" s="14">
        <v>1.32570566506395</v>
      </c>
      <c r="Q3659" s="14">
        <v>7.7219901166231198E-3</v>
      </c>
      <c r="R3659" s="14" t="s">
        <v>3651</v>
      </c>
      <c r="S3659" s="5">
        <v>3</v>
      </c>
      <c r="T3659" s="5">
        <v>3</v>
      </c>
      <c r="U3659" s="3" t="str">
        <f t="shared" si="14"/>
        <v>NO</v>
      </c>
    </row>
    <row r="3660" spans="1:21" ht="15.75" customHeight="1" x14ac:dyDescent="0.2">
      <c r="A3660" s="3" t="s">
        <v>3675</v>
      </c>
      <c r="B3660" s="3">
        <v>5</v>
      </c>
      <c r="C3660" s="3">
        <v>5</v>
      </c>
      <c r="D3660" s="3">
        <v>10431400</v>
      </c>
      <c r="E3660" s="3">
        <v>6132100</v>
      </c>
      <c r="F3660" s="3">
        <v>2979790</v>
      </c>
      <c r="G3660" s="3">
        <v>36972700</v>
      </c>
      <c r="H3660" s="3">
        <v>75259900</v>
      </c>
      <c r="I3660" s="3">
        <v>37807600</v>
      </c>
      <c r="J3660" s="3">
        <v>23.314429459414701</v>
      </c>
      <c r="K3660" s="3">
        <v>22.547949793445401</v>
      </c>
      <c r="L3660" s="3">
        <v>21.506779230000099</v>
      </c>
      <c r="M3660" s="3">
        <v>25.1399570670652</v>
      </c>
      <c r="N3660" s="3">
        <v>26.165378036667999</v>
      </c>
      <c r="O3660" s="3">
        <v>25.1721729351713</v>
      </c>
      <c r="P3660" s="14">
        <v>3.0361165186814398</v>
      </c>
      <c r="Q3660" s="14">
        <v>1.88916527040662E-3</v>
      </c>
      <c r="R3660" s="14" t="s">
        <v>3651</v>
      </c>
      <c r="S3660" s="5">
        <v>3</v>
      </c>
      <c r="T3660" s="5">
        <v>3</v>
      </c>
      <c r="U3660" s="3" t="str">
        <f t="shared" si="14"/>
        <v>NO</v>
      </c>
    </row>
    <row r="3661" spans="1:21" ht="15.75" customHeight="1" x14ac:dyDescent="0.2">
      <c r="A3661" s="3" t="s">
        <v>3676</v>
      </c>
      <c r="B3661" s="3">
        <v>11</v>
      </c>
      <c r="C3661" s="3">
        <v>11</v>
      </c>
      <c r="D3661" s="3">
        <v>3379470</v>
      </c>
      <c r="E3661" s="3">
        <v>4999910</v>
      </c>
      <c r="F3661" s="3">
        <v>4868320</v>
      </c>
      <c r="G3661" s="3">
        <v>11803600</v>
      </c>
      <c r="H3661" s="3">
        <v>10762300</v>
      </c>
      <c r="I3661" s="3">
        <v>11812500</v>
      </c>
      <c r="J3661" s="3">
        <v>21.688365576681701</v>
      </c>
      <c r="K3661" s="3">
        <v>22.253470695467001</v>
      </c>
      <c r="L3661" s="3">
        <v>22.214992570416001</v>
      </c>
      <c r="M3661" s="3">
        <v>23.492723600921401</v>
      </c>
      <c r="N3661" s="3">
        <v>23.359483091920598</v>
      </c>
      <c r="O3661" s="3">
        <v>23.4938109935452</v>
      </c>
      <c r="P3661" s="14">
        <v>1.39639628127412</v>
      </c>
      <c r="Q3661" s="14">
        <v>2.2853613313931001E-3</v>
      </c>
      <c r="R3661" s="14" t="s">
        <v>3651</v>
      </c>
      <c r="S3661" s="5">
        <v>3</v>
      </c>
      <c r="T3661" s="5">
        <v>3</v>
      </c>
      <c r="U3661" s="3" t="str">
        <f t="shared" si="14"/>
        <v>NO</v>
      </c>
    </row>
    <row r="3662" spans="1:21" ht="15.75" customHeight="1" x14ac:dyDescent="0.2">
      <c r="A3662" s="3" t="s">
        <v>3677</v>
      </c>
      <c r="B3662" s="3">
        <v>5</v>
      </c>
      <c r="C3662" s="3">
        <v>5</v>
      </c>
      <c r="D3662" s="3">
        <v>3496990</v>
      </c>
      <c r="E3662" s="3">
        <v>6773060</v>
      </c>
      <c r="F3662" s="3">
        <v>5431290</v>
      </c>
      <c r="G3662" s="3">
        <v>15814900</v>
      </c>
      <c r="H3662" s="3">
        <v>13216800</v>
      </c>
      <c r="I3662" s="3">
        <v>12501300</v>
      </c>
      <c r="J3662" s="3">
        <v>21.737682239831901</v>
      </c>
      <c r="K3662" s="3">
        <v>22.6913763454329</v>
      </c>
      <c r="L3662" s="3">
        <v>22.372863466353898</v>
      </c>
      <c r="M3662" s="3">
        <v>23.9147810977171</v>
      </c>
      <c r="N3662" s="3">
        <v>23.655869583646702</v>
      </c>
      <c r="O3662" s="3">
        <v>23.575574791581499</v>
      </c>
      <c r="P3662" s="15">
        <v>1.4481011404422399</v>
      </c>
      <c r="Q3662" s="15">
        <v>4.9580235370778698E-3</v>
      </c>
      <c r="R3662" s="15" t="s">
        <v>3651</v>
      </c>
      <c r="S3662" s="5">
        <v>3</v>
      </c>
      <c r="T3662" s="5">
        <v>3</v>
      </c>
      <c r="U3662" s="3" t="str">
        <f t="shared" si="14"/>
        <v>NO</v>
      </c>
    </row>
    <row r="3663" spans="1:21" ht="15.75" customHeight="1" x14ac:dyDescent="0.2">
      <c r="A3663" s="3" t="s">
        <v>3678</v>
      </c>
      <c r="B3663" s="3">
        <v>2</v>
      </c>
      <c r="C3663" s="3">
        <v>2</v>
      </c>
      <c r="D3663" s="3" t="s">
        <v>14</v>
      </c>
      <c r="E3663" s="3">
        <v>815686</v>
      </c>
      <c r="F3663" s="3">
        <v>494575</v>
      </c>
      <c r="G3663" s="3">
        <v>4171590</v>
      </c>
      <c r="H3663" s="3">
        <v>1584790</v>
      </c>
      <c r="I3663" s="3">
        <v>4959720</v>
      </c>
      <c r="J3663" s="3" t="s">
        <v>14</v>
      </c>
      <c r="K3663" s="3">
        <v>19.6376543650839</v>
      </c>
      <c r="L3663" s="3">
        <v>18.915829790008601</v>
      </c>
      <c r="M3663" s="3">
        <v>21.992165940500701</v>
      </c>
      <c r="N3663" s="3">
        <v>20.595860251309801</v>
      </c>
      <c r="O3663" s="3">
        <v>22.241827245175401</v>
      </c>
      <c r="P3663" s="14">
        <v>2.33320906811575</v>
      </c>
      <c r="Q3663" s="14">
        <v>1.84640588438672E-2</v>
      </c>
      <c r="R3663" s="14" t="s">
        <v>3651</v>
      </c>
      <c r="S3663" s="5">
        <v>2</v>
      </c>
      <c r="T3663" s="5">
        <v>3</v>
      </c>
      <c r="U3663" s="3" t="str">
        <f t="shared" si="14"/>
        <v>NO</v>
      </c>
    </row>
    <row r="3664" spans="1:21" ht="15.75" customHeight="1" x14ac:dyDescent="0.2">
      <c r="A3664" s="3" t="s">
        <v>3679</v>
      </c>
      <c r="B3664" s="3">
        <v>3</v>
      </c>
      <c r="C3664" s="3">
        <v>3</v>
      </c>
      <c r="D3664" s="3">
        <v>2262410</v>
      </c>
      <c r="E3664" s="3">
        <v>1481350</v>
      </c>
      <c r="F3664" s="3">
        <v>473026</v>
      </c>
      <c r="G3664" s="3">
        <v>4861570</v>
      </c>
      <c r="H3664" s="3">
        <v>5828140</v>
      </c>
      <c r="I3664" s="3">
        <v>4428250</v>
      </c>
      <c r="J3664" s="3">
        <v>21.109428971404501</v>
      </c>
      <c r="K3664" s="3">
        <v>20.4984811171811</v>
      </c>
      <c r="L3664" s="3">
        <v>18.851559958297798</v>
      </c>
      <c r="M3664" s="3">
        <v>22.212990863698199</v>
      </c>
      <c r="N3664" s="3">
        <v>22.474604102677102</v>
      </c>
      <c r="O3664" s="3">
        <v>22.0783052421164</v>
      </c>
      <c r="P3664" s="14">
        <v>2.1021433872027799</v>
      </c>
      <c r="Q3664" s="14">
        <v>1.9978872278817401E-2</v>
      </c>
      <c r="R3664" s="14" t="s">
        <v>3651</v>
      </c>
      <c r="S3664" s="5">
        <v>3</v>
      </c>
      <c r="T3664" s="5">
        <v>3</v>
      </c>
      <c r="U3664" s="3" t="str">
        <f t="shared" si="14"/>
        <v>NO</v>
      </c>
    </row>
    <row r="3665" spans="1:21" ht="15.75" customHeight="1" x14ac:dyDescent="0.2">
      <c r="A3665" s="3" t="s">
        <v>3680</v>
      </c>
      <c r="B3665" s="3">
        <v>2</v>
      </c>
      <c r="C3665" s="3">
        <v>2</v>
      </c>
      <c r="D3665" s="3">
        <v>5330960</v>
      </c>
      <c r="E3665" s="3">
        <v>4097760</v>
      </c>
      <c r="F3665" s="3">
        <v>4351440</v>
      </c>
      <c r="G3665" s="3">
        <v>10874900</v>
      </c>
      <c r="H3665" s="3">
        <v>11999600</v>
      </c>
      <c r="I3665" s="3">
        <v>9490660</v>
      </c>
      <c r="J3665" s="3">
        <v>22.345963926422499</v>
      </c>
      <c r="K3665" s="3">
        <v>21.966404059542199</v>
      </c>
      <c r="L3665" s="3">
        <v>22.053061473061501</v>
      </c>
      <c r="M3665" s="3">
        <v>23.374498798950601</v>
      </c>
      <c r="N3665" s="3">
        <v>23.516482979409101</v>
      </c>
      <c r="O3665" s="3">
        <v>23.178076988037098</v>
      </c>
      <c r="P3665" s="14">
        <v>1.2345431024568201</v>
      </c>
      <c r="Q3665" s="14">
        <v>3.0141299241260898E-3</v>
      </c>
      <c r="R3665" s="14" t="s">
        <v>3651</v>
      </c>
      <c r="S3665" s="5">
        <v>3</v>
      </c>
      <c r="T3665" s="5">
        <v>3</v>
      </c>
      <c r="U3665" s="3" t="str">
        <f t="shared" si="14"/>
        <v>NO</v>
      </c>
    </row>
    <row r="3666" spans="1:21" ht="15.75" customHeight="1" x14ac:dyDescent="0.2">
      <c r="A3666" s="3" t="s">
        <v>3681</v>
      </c>
      <c r="B3666" s="3">
        <v>5</v>
      </c>
      <c r="C3666" s="3">
        <v>5</v>
      </c>
      <c r="D3666" s="3">
        <v>15631300</v>
      </c>
      <c r="E3666" s="3">
        <v>17015800</v>
      </c>
      <c r="F3666" s="3">
        <v>16497600</v>
      </c>
      <c r="G3666" s="3">
        <v>34228100</v>
      </c>
      <c r="H3666" s="3">
        <v>39532800</v>
      </c>
      <c r="I3666" s="3">
        <v>36267400</v>
      </c>
      <c r="J3666" s="3">
        <v>23.897934431388599</v>
      </c>
      <c r="K3666" s="3">
        <v>24.020371645599699</v>
      </c>
      <c r="L3666" s="3">
        <v>23.975752826868099</v>
      </c>
      <c r="M3666" s="3">
        <v>25.028677874857301</v>
      </c>
      <c r="N3666" s="3">
        <v>25.2365468051281</v>
      </c>
      <c r="O3666" s="3">
        <v>25.112169986813399</v>
      </c>
      <c r="P3666" s="14">
        <v>1.1611119209808101</v>
      </c>
      <c r="Q3666" s="16">
        <v>7.8892761769946301E-4</v>
      </c>
      <c r="R3666" s="14" t="s">
        <v>3651</v>
      </c>
      <c r="S3666" s="5">
        <v>3</v>
      </c>
      <c r="T3666" s="5">
        <v>3</v>
      </c>
      <c r="U3666" s="3" t="str">
        <f t="shared" si="14"/>
        <v>NO</v>
      </c>
    </row>
    <row r="3667" spans="1:21" ht="15.75" customHeight="1" x14ac:dyDescent="0.2">
      <c r="A3667" s="3" t="s">
        <v>3682</v>
      </c>
      <c r="B3667" s="3">
        <v>3</v>
      </c>
      <c r="C3667" s="3">
        <v>3</v>
      </c>
      <c r="D3667" s="3">
        <v>903627</v>
      </c>
      <c r="E3667" s="3">
        <v>204701</v>
      </c>
      <c r="F3667" s="3">
        <v>155117</v>
      </c>
      <c r="G3667" s="3">
        <v>2244780</v>
      </c>
      <c r="H3667" s="3">
        <v>3398760</v>
      </c>
      <c r="I3667" s="3">
        <v>2834020</v>
      </c>
      <c r="J3667" s="3">
        <v>19.785367852941299</v>
      </c>
      <c r="K3667" s="3">
        <v>17.643158624631599</v>
      </c>
      <c r="L3667" s="3">
        <v>17.242997281195699</v>
      </c>
      <c r="M3667" s="3">
        <v>21.098142629675198</v>
      </c>
      <c r="N3667" s="3">
        <v>21.696577060349199</v>
      </c>
      <c r="O3667" s="3">
        <v>21.434418508878199</v>
      </c>
      <c r="P3667" s="14">
        <v>3.1858714800446899</v>
      </c>
      <c r="Q3667" s="14">
        <v>7.5187222934053003E-3</v>
      </c>
      <c r="R3667" s="14" t="s">
        <v>3651</v>
      </c>
      <c r="S3667" s="5">
        <v>3</v>
      </c>
      <c r="T3667" s="5">
        <v>3</v>
      </c>
      <c r="U3667" s="3" t="str">
        <f t="shared" si="14"/>
        <v>NO</v>
      </c>
    </row>
    <row r="3668" spans="1:21" ht="15.75" customHeight="1" x14ac:dyDescent="0.2">
      <c r="A3668" s="3" t="s">
        <v>3683</v>
      </c>
      <c r="B3668" s="3">
        <v>6</v>
      </c>
      <c r="C3668" s="3">
        <v>6</v>
      </c>
      <c r="D3668" s="3">
        <v>4296780</v>
      </c>
      <c r="E3668" s="3">
        <v>3770230</v>
      </c>
      <c r="F3668" s="3">
        <v>5309120</v>
      </c>
      <c r="G3668" s="3">
        <v>17140400</v>
      </c>
      <c r="H3668" s="3">
        <v>18436700</v>
      </c>
      <c r="I3668" s="3">
        <v>21955400</v>
      </c>
      <c r="J3668" s="3">
        <v>22.034824480707702</v>
      </c>
      <c r="K3668" s="3">
        <v>21.8462211060112</v>
      </c>
      <c r="L3668" s="3">
        <v>22.3400413198361</v>
      </c>
      <c r="M3668" s="3">
        <v>24.030897441764701</v>
      </c>
      <c r="N3668" s="3">
        <v>24.1360771139219</v>
      </c>
      <c r="O3668" s="3">
        <v>24.3880724830193</v>
      </c>
      <c r="P3668" s="15">
        <v>2.1113200440503199</v>
      </c>
      <c r="Q3668" s="17">
        <v>2.6993769351102399E-4</v>
      </c>
      <c r="R3668" s="15" t="s">
        <v>3651</v>
      </c>
      <c r="S3668" s="5">
        <v>3</v>
      </c>
      <c r="T3668" s="5">
        <v>3</v>
      </c>
      <c r="U3668" s="3" t="str">
        <f t="shared" si="14"/>
        <v>NO</v>
      </c>
    </row>
    <row r="3669" spans="1:21" ht="15.75" customHeight="1" x14ac:dyDescent="0.2">
      <c r="A3669" s="3" t="s">
        <v>3684</v>
      </c>
      <c r="B3669" s="3">
        <v>2</v>
      </c>
      <c r="C3669" s="3">
        <v>2</v>
      </c>
      <c r="D3669" s="3">
        <v>54548.6</v>
      </c>
      <c r="E3669" s="3" t="s">
        <v>14</v>
      </c>
      <c r="F3669" s="3" t="s">
        <v>14</v>
      </c>
      <c r="G3669" s="3">
        <v>1614880</v>
      </c>
      <c r="H3669" s="3">
        <v>3800410</v>
      </c>
      <c r="I3669" s="3">
        <v>1963380</v>
      </c>
      <c r="J3669" s="3">
        <v>15.735254549535901</v>
      </c>
      <c r="K3669" s="3" t="s">
        <v>14</v>
      </c>
      <c r="L3669" s="3" t="s">
        <v>14</v>
      </c>
      <c r="M3669" s="3">
        <v>20.622995533105801</v>
      </c>
      <c r="N3669" s="3">
        <v>21.8577236386853</v>
      </c>
      <c r="O3669" s="3">
        <v>20.904907993814099</v>
      </c>
      <c r="P3669" s="14">
        <v>5.3932878389991403</v>
      </c>
      <c r="Q3669" s="14">
        <v>1.69791563948346E-3</v>
      </c>
      <c r="R3669" s="14" t="s">
        <v>3651</v>
      </c>
      <c r="S3669" s="5">
        <v>1</v>
      </c>
      <c r="T3669" s="5">
        <v>3</v>
      </c>
      <c r="U3669" s="3" t="str">
        <f t="shared" si="14"/>
        <v>NO</v>
      </c>
    </row>
    <row r="3670" spans="1:21" ht="15.75" customHeight="1" x14ac:dyDescent="0.2">
      <c r="A3670" s="3" t="s">
        <v>3685</v>
      </c>
      <c r="B3670" s="3">
        <v>2</v>
      </c>
      <c r="C3670" s="3">
        <v>2</v>
      </c>
      <c r="D3670" s="3" t="s">
        <v>14</v>
      </c>
      <c r="E3670" s="3">
        <v>115259</v>
      </c>
      <c r="F3670" s="3" t="s">
        <v>14</v>
      </c>
      <c r="G3670" s="3">
        <v>862022</v>
      </c>
      <c r="H3670" s="3">
        <v>505403</v>
      </c>
      <c r="I3670" s="3">
        <v>598804</v>
      </c>
      <c r="J3670" s="3" t="s">
        <v>14</v>
      </c>
      <c r="K3670" s="3">
        <v>16.814519882344499</v>
      </c>
      <c r="L3670" s="3" t="s">
        <v>14</v>
      </c>
      <c r="M3670" s="3">
        <v>19.717365163804399</v>
      </c>
      <c r="N3670" s="3">
        <v>18.947074702376501</v>
      </c>
      <c r="O3670" s="3">
        <v>19.191724333042298</v>
      </c>
      <c r="P3670" s="14">
        <v>2.4708681840632698</v>
      </c>
      <c r="Q3670" s="14">
        <v>3.3292994486926498E-2</v>
      </c>
      <c r="R3670" s="14" t="s">
        <v>3651</v>
      </c>
      <c r="S3670" s="5">
        <v>1</v>
      </c>
      <c r="T3670" s="5">
        <v>3</v>
      </c>
      <c r="U3670" s="3" t="str">
        <f t="shared" si="14"/>
        <v>NO</v>
      </c>
    </row>
    <row r="3671" spans="1:21" ht="15.75" customHeight="1" x14ac:dyDescent="0.2">
      <c r="A3671" s="3" t="s">
        <v>3686</v>
      </c>
      <c r="B3671" s="3">
        <v>4</v>
      </c>
      <c r="C3671" s="3">
        <v>4</v>
      </c>
      <c r="D3671" s="3">
        <v>99567.3</v>
      </c>
      <c r="E3671" s="3">
        <v>180559</v>
      </c>
      <c r="F3671" s="3">
        <v>152251</v>
      </c>
      <c r="G3671" s="3">
        <v>1333610</v>
      </c>
      <c r="H3671" s="3">
        <v>1728350</v>
      </c>
      <c r="I3671" s="3">
        <v>989150</v>
      </c>
      <c r="J3671" s="3">
        <v>16.603384388169999</v>
      </c>
      <c r="K3671" s="3">
        <v>17.4621108079427</v>
      </c>
      <c r="L3671" s="3">
        <v>17.216092178366701</v>
      </c>
      <c r="M3671" s="3">
        <v>20.346905396769699</v>
      </c>
      <c r="N3671" s="3">
        <v>20.7209639697734</v>
      </c>
      <c r="O3671" s="3">
        <v>19.915829790008601</v>
      </c>
      <c r="P3671" s="14">
        <v>3.2340372606907599</v>
      </c>
      <c r="Q3671" s="14">
        <v>1.2126234776877499E-3</v>
      </c>
      <c r="R3671" s="14" t="s">
        <v>3651</v>
      </c>
      <c r="S3671" s="5">
        <v>3</v>
      </c>
      <c r="T3671" s="5">
        <v>3</v>
      </c>
      <c r="U3671" s="3" t="str">
        <f t="shared" si="14"/>
        <v>NO</v>
      </c>
    </row>
    <row r="3672" spans="1:21" ht="15.75" customHeight="1" x14ac:dyDescent="0.2">
      <c r="A3672" s="3" t="s">
        <v>3687</v>
      </c>
      <c r="B3672" s="3">
        <v>3</v>
      </c>
      <c r="C3672" s="3">
        <v>3</v>
      </c>
      <c r="D3672" s="3">
        <v>545372</v>
      </c>
      <c r="E3672" s="3">
        <v>519075</v>
      </c>
      <c r="F3672" s="3">
        <v>704489</v>
      </c>
      <c r="G3672" s="3">
        <v>1200880</v>
      </c>
      <c r="H3672" s="3">
        <v>1429120</v>
      </c>
      <c r="I3672" s="3">
        <v>2092910</v>
      </c>
      <c r="J3672" s="3">
        <v>19.056881107036698</v>
      </c>
      <c r="K3672" s="3">
        <v>18.985583479900001</v>
      </c>
      <c r="L3672" s="3">
        <v>19.4262176546845</v>
      </c>
      <c r="M3672" s="3">
        <v>20.195660563786099</v>
      </c>
      <c r="N3672" s="3">
        <v>20.446695630709801</v>
      </c>
      <c r="O3672" s="3">
        <v>20.997078843007898</v>
      </c>
      <c r="P3672" s="14">
        <v>1.39025093196089</v>
      </c>
      <c r="Q3672" s="14">
        <v>2.1952065378508599E-2</v>
      </c>
      <c r="R3672" s="14" t="s">
        <v>3651</v>
      </c>
      <c r="S3672" s="5">
        <v>3</v>
      </c>
      <c r="T3672" s="5">
        <v>3</v>
      </c>
      <c r="U3672" s="3" t="str">
        <f t="shared" si="14"/>
        <v>NO</v>
      </c>
    </row>
    <row r="3673" spans="1:21" ht="15.75" customHeight="1" x14ac:dyDescent="0.2">
      <c r="A3673" s="3" t="s">
        <v>3688</v>
      </c>
      <c r="B3673" s="3">
        <v>4</v>
      </c>
      <c r="C3673" s="3">
        <v>4</v>
      </c>
      <c r="D3673" s="3">
        <v>2233090</v>
      </c>
      <c r="E3673" s="3">
        <v>3641480</v>
      </c>
      <c r="F3673" s="3">
        <v>6282390</v>
      </c>
      <c r="G3673" s="3">
        <v>18047200</v>
      </c>
      <c r="H3673" s="3">
        <v>18197800</v>
      </c>
      <c r="I3673" s="3">
        <v>22505300</v>
      </c>
      <c r="J3673" s="3">
        <v>21.090609966448302</v>
      </c>
      <c r="K3673" s="3">
        <v>21.796093490819899</v>
      </c>
      <c r="L3673" s="3">
        <v>22.582882075128602</v>
      </c>
      <c r="M3673" s="3">
        <v>24.105271686395199</v>
      </c>
      <c r="N3673" s="3">
        <v>24.117260712386202</v>
      </c>
      <c r="O3673" s="3">
        <v>24.423761460466899</v>
      </c>
      <c r="P3673" s="14">
        <v>2.3922361089505202</v>
      </c>
      <c r="Q3673" s="14">
        <v>1.69791563948346E-3</v>
      </c>
      <c r="R3673" s="14" t="s">
        <v>3651</v>
      </c>
      <c r="S3673" s="5">
        <v>3</v>
      </c>
      <c r="T3673" s="5">
        <v>3</v>
      </c>
      <c r="U3673" s="3" t="str">
        <f t="shared" si="14"/>
        <v>NO</v>
      </c>
    </row>
    <row r="3674" spans="1:21" ht="15.75" customHeight="1" x14ac:dyDescent="0.2">
      <c r="A3674" s="3" t="s">
        <v>3689</v>
      </c>
      <c r="B3674" s="3">
        <v>1</v>
      </c>
      <c r="C3674" s="3">
        <v>1</v>
      </c>
      <c r="D3674" s="3">
        <v>1708970</v>
      </c>
      <c r="E3674" s="3">
        <v>1014970</v>
      </c>
      <c r="F3674" s="3">
        <v>2060370</v>
      </c>
      <c r="G3674" s="3">
        <v>3397220</v>
      </c>
      <c r="H3674" s="3">
        <v>3067320</v>
      </c>
      <c r="I3674" s="3">
        <v>4700650</v>
      </c>
      <c r="J3674" s="3">
        <v>20.7046956408665</v>
      </c>
      <c r="K3674" s="3">
        <v>19.953005654871699</v>
      </c>
      <c r="L3674" s="3">
        <v>20.974472008301898</v>
      </c>
      <c r="M3674" s="3">
        <v>21.695923217812599</v>
      </c>
      <c r="N3674" s="3">
        <v>21.548547253806699</v>
      </c>
      <c r="O3674" s="3">
        <v>22.164428833973599</v>
      </c>
      <c r="P3674" s="14">
        <v>1.25890866718424</v>
      </c>
      <c r="Q3674" s="14">
        <v>2.8011130460700199E-2</v>
      </c>
      <c r="R3674" s="14" t="s">
        <v>3651</v>
      </c>
      <c r="S3674" s="5">
        <v>3</v>
      </c>
      <c r="T3674" s="5">
        <v>3</v>
      </c>
      <c r="U3674" s="3" t="str">
        <f t="shared" si="14"/>
        <v>NO</v>
      </c>
    </row>
    <row r="3675" spans="1:21" ht="15.75" customHeight="1" x14ac:dyDescent="0.2">
      <c r="A3675" s="3" t="s">
        <v>3690</v>
      </c>
      <c r="B3675" s="3">
        <v>2</v>
      </c>
      <c r="C3675" s="3">
        <v>2</v>
      </c>
      <c r="D3675" s="3">
        <v>2146400</v>
      </c>
      <c r="E3675" s="3">
        <v>1747080</v>
      </c>
      <c r="F3675" s="3">
        <v>1264620</v>
      </c>
      <c r="G3675" s="3">
        <v>10885200</v>
      </c>
      <c r="H3675" s="3">
        <v>11623300</v>
      </c>
      <c r="I3675" s="3">
        <v>7633020</v>
      </c>
      <c r="J3675" s="3">
        <v>21.033487529035199</v>
      </c>
      <c r="K3675" s="3">
        <v>20.736514241093801</v>
      </c>
      <c r="L3675" s="3">
        <v>20.2702725103908</v>
      </c>
      <c r="M3675" s="3">
        <v>23.375864579441501</v>
      </c>
      <c r="N3675" s="3">
        <v>23.470516390245901</v>
      </c>
      <c r="O3675" s="3">
        <v>22.863822540800701</v>
      </c>
      <c r="P3675" s="15">
        <v>2.5566430766560999</v>
      </c>
      <c r="Q3675" s="17">
        <v>4.7786852610110902E-4</v>
      </c>
      <c r="R3675" s="15" t="s">
        <v>3651</v>
      </c>
      <c r="S3675" s="5">
        <v>3</v>
      </c>
      <c r="T3675" s="5">
        <v>3</v>
      </c>
      <c r="U3675" s="3" t="str">
        <f t="shared" si="14"/>
        <v>NO</v>
      </c>
    </row>
    <row r="3676" spans="1:21" ht="15.75" customHeight="1" x14ac:dyDescent="0.2">
      <c r="A3676" s="3" t="s">
        <v>3691</v>
      </c>
      <c r="B3676" s="3">
        <v>2</v>
      </c>
      <c r="C3676" s="3">
        <v>2</v>
      </c>
      <c r="D3676" s="3">
        <v>995785</v>
      </c>
      <c r="E3676" s="3">
        <v>999812</v>
      </c>
      <c r="F3676" s="3">
        <v>663796</v>
      </c>
      <c r="G3676" s="3">
        <v>3907420</v>
      </c>
      <c r="H3676" s="3">
        <v>4173740</v>
      </c>
      <c r="I3676" s="3">
        <v>1638100</v>
      </c>
      <c r="J3676" s="3">
        <v>19.9254747579783</v>
      </c>
      <c r="K3676" s="3">
        <v>19.931297317157899</v>
      </c>
      <c r="L3676" s="3">
        <v>19.3403804102743</v>
      </c>
      <c r="M3676" s="3">
        <v>21.8977849053041</v>
      </c>
      <c r="N3676" s="3">
        <v>21.9929093010165</v>
      </c>
      <c r="O3676" s="3">
        <v>20.6435920002349</v>
      </c>
      <c r="P3676" s="14">
        <v>1.779044573715</v>
      </c>
      <c r="Q3676" s="14">
        <v>1.5919242675062499E-2</v>
      </c>
      <c r="R3676" s="14" t="s">
        <v>3651</v>
      </c>
      <c r="S3676" s="5">
        <v>3</v>
      </c>
      <c r="T3676" s="5">
        <v>3</v>
      </c>
      <c r="U3676" s="3" t="str">
        <f t="shared" si="14"/>
        <v>NO</v>
      </c>
    </row>
    <row r="3677" spans="1:21" ht="15.75" customHeight="1" x14ac:dyDescent="0.2">
      <c r="A3677" s="3" t="s">
        <v>3692</v>
      </c>
      <c r="B3677" s="3">
        <v>4</v>
      </c>
      <c r="C3677" s="3">
        <v>4</v>
      </c>
      <c r="D3677" s="3">
        <v>3214960</v>
      </c>
      <c r="E3677" s="3">
        <v>3194380</v>
      </c>
      <c r="F3677" s="3">
        <v>3602490</v>
      </c>
      <c r="G3677" s="3">
        <v>7765760</v>
      </c>
      <c r="H3677" s="3">
        <v>8526000</v>
      </c>
      <c r="I3677" s="3">
        <v>10296400</v>
      </c>
      <c r="J3677" s="3">
        <v>21.6163693572162</v>
      </c>
      <c r="K3677" s="3">
        <v>21.607104513728299</v>
      </c>
      <c r="L3677" s="3">
        <v>21.780562995013401</v>
      </c>
      <c r="M3677" s="3">
        <v>22.888695690920201</v>
      </c>
      <c r="N3677" s="3">
        <v>23.023437624625998</v>
      </c>
      <c r="O3677" s="3">
        <v>23.295636670552401</v>
      </c>
      <c r="P3677" s="14">
        <v>1.40124437338023</v>
      </c>
      <c r="Q3677" s="14">
        <v>1.88916527040662E-3</v>
      </c>
      <c r="R3677" s="14" t="s">
        <v>3651</v>
      </c>
      <c r="S3677" s="5">
        <v>3</v>
      </c>
      <c r="T3677" s="5">
        <v>3</v>
      </c>
      <c r="U3677" s="3" t="str">
        <f t="shared" si="14"/>
        <v>NO</v>
      </c>
    </row>
    <row r="3678" spans="1:21" ht="15.75" customHeight="1" x14ac:dyDescent="0.2">
      <c r="A3678" s="3" t="s">
        <v>3693</v>
      </c>
      <c r="B3678" s="3">
        <v>9</v>
      </c>
      <c r="C3678" s="3">
        <v>9</v>
      </c>
      <c r="D3678" s="3">
        <v>1165270</v>
      </c>
      <c r="E3678" s="3">
        <v>997149</v>
      </c>
      <c r="F3678" s="3">
        <v>1089860</v>
      </c>
      <c r="G3678" s="3">
        <v>10401600</v>
      </c>
      <c r="H3678" s="3">
        <v>13674000</v>
      </c>
      <c r="I3678" s="3">
        <v>8784410</v>
      </c>
      <c r="J3678" s="3">
        <v>20.1522328439716</v>
      </c>
      <c r="K3678" s="3">
        <v>19.927449571336901</v>
      </c>
      <c r="L3678" s="3">
        <v>20.055711392144801</v>
      </c>
      <c r="M3678" s="3">
        <v>23.310302128589498</v>
      </c>
      <c r="N3678" s="3">
        <v>23.704931994648501</v>
      </c>
      <c r="O3678" s="3">
        <v>23.066513961003601</v>
      </c>
      <c r="P3678" s="14">
        <v>3.3154514255960899</v>
      </c>
      <c r="Q3678" s="16">
        <v>8.0252512343765507E-5</v>
      </c>
      <c r="R3678" s="14" t="s">
        <v>3651</v>
      </c>
      <c r="S3678" s="5">
        <v>3</v>
      </c>
      <c r="T3678" s="5">
        <v>3</v>
      </c>
      <c r="U3678" s="3" t="str">
        <f t="shared" si="14"/>
        <v>NO</v>
      </c>
    </row>
    <row r="3679" spans="1:21" ht="15.75" customHeight="1" x14ac:dyDescent="0.2">
      <c r="A3679" s="3" t="s">
        <v>3694</v>
      </c>
      <c r="B3679" s="3">
        <v>9</v>
      </c>
      <c r="C3679" s="3">
        <v>9</v>
      </c>
      <c r="D3679" s="3">
        <v>6511600</v>
      </c>
      <c r="E3679" s="3">
        <v>8672470</v>
      </c>
      <c r="F3679" s="3">
        <v>9066700</v>
      </c>
      <c r="G3679" s="3">
        <v>28445900</v>
      </c>
      <c r="H3679" s="3">
        <v>35500400</v>
      </c>
      <c r="I3679" s="3">
        <v>35261800</v>
      </c>
      <c r="J3679" s="3">
        <v>22.634580648575</v>
      </c>
      <c r="K3679" s="3">
        <v>23.0480115142418</v>
      </c>
      <c r="L3679" s="3">
        <v>23.1121461189821</v>
      </c>
      <c r="M3679" s="3">
        <v>24.761717391403302</v>
      </c>
      <c r="N3679" s="3">
        <v>25.081331944456</v>
      </c>
      <c r="O3679" s="3">
        <v>25.071602785630599</v>
      </c>
      <c r="P3679" s="14">
        <v>2.03997127989697</v>
      </c>
      <c r="Q3679" s="16">
        <v>2.4426676321934898E-4</v>
      </c>
      <c r="R3679" s="14" t="s">
        <v>3651</v>
      </c>
      <c r="S3679" s="5">
        <v>3</v>
      </c>
      <c r="T3679" s="5">
        <v>3</v>
      </c>
      <c r="U3679" s="3" t="str">
        <f t="shared" si="14"/>
        <v>NO</v>
      </c>
    </row>
    <row r="3680" spans="1:21" ht="15.75" customHeight="1" x14ac:dyDescent="0.2">
      <c r="A3680" s="3" t="s">
        <v>3695</v>
      </c>
      <c r="B3680" s="3">
        <v>2</v>
      </c>
      <c r="C3680" s="3">
        <v>2</v>
      </c>
      <c r="D3680" s="3" t="s">
        <v>14</v>
      </c>
      <c r="E3680" s="3">
        <v>1633570</v>
      </c>
      <c r="F3680" s="3">
        <v>1847340</v>
      </c>
      <c r="G3680" s="3">
        <v>5001690</v>
      </c>
      <c r="H3680" s="3">
        <v>3388980</v>
      </c>
      <c r="I3680" s="3">
        <v>4682190</v>
      </c>
      <c r="J3680" s="3" t="s">
        <v>14</v>
      </c>
      <c r="K3680" s="3">
        <v>20.639596846254399</v>
      </c>
      <c r="L3680" s="3">
        <v>20.817017985818701</v>
      </c>
      <c r="M3680" s="3">
        <v>22.2539842127442</v>
      </c>
      <c r="N3680" s="3">
        <v>21.692419692134202</v>
      </c>
      <c r="O3680" s="3">
        <v>22.158752048518998</v>
      </c>
      <c r="P3680" s="14">
        <v>1.30674456842928</v>
      </c>
      <c r="Q3680" s="14">
        <v>1.72974713173672E-2</v>
      </c>
      <c r="R3680" s="14" t="s">
        <v>3651</v>
      </c>
      <c r="S3680" s="5">
        <v>2</v>
      </c>
      <c r="T3680" s="5">
        <v>3</v>
      </c>
      <c r="U3680" s="3" t="str">
        <f t="shared" si="14"/>
        <v>NO</v>
      </c>
    </row>
    <row r="3681" spans="1:21" ht="15.75" customHeight="1" x14ac:dyDescent="0.2">
      <c r="A3681" s="3" t="s">
        <v>3696</v>
      </c>
      <c r="B3681" s="3">
        <v>2</v>
      </c>
      <c r="C3681" s="3">
        <v>2</v>
      </c>
      <c r="D3681" s="3" t="s">
        <v>14</v>
      </c>
      <c r="E3681" s="3" t="s">
        <v>14</v>
      </c>
      <c r="F3681" s="3">
        <v>48416.6</v>
      </c>
      <c r="G3681" s="3">
        <v>964075</v>
      </c>
      <c r="H3681" s="3">
        <v>252834</v>
      </c>
      <c r="I3681" s="3">
        <v>669082</v>
      </c>
      <c r="J3681" s="3" t="s">
        <v>14</v>
      </c>
      <c r="K3681" s="3" t="s">
        <v>14</v>
      </c>
      <c r="L3681" s="3">
        <v>15.5632141508448</v>
      </c>
      <c r="M3681" s="3">
        <v>19.8787858593974</v>
      </c>
      <c r="N3681" s="3">
        <v>17.947830958256802</v>
      </c>
      <c r="O3681" s="3">
        <v>19.3518235070431</v>
      </c>
      <c r="P3681" s="14">
        <v>3.4962659573875898</v>
      </c>
      <c r="Q3681" s="14">
        <v>3.2414896976175903E-2</v>
      </c>
      <c r="R3681" s="14" t="s">
        <v>3651</v>
      </c>
      <c r="S3681" s="5">
        <v>1</v>
      </c>
      <c r="T3681" s="5">
        <v>3</v>
      </c>
      <c r="U3681" s="3" t="str">
        <f t="shared" si="14"/>
        <v>NO</v>
      </c>
    </row>
    <row r="3682" spans="1:21" ht="15.75" customHeight="1" x14ac:dyDescent="0.2">
      <c r="A3682" s="3" t="s">
        <v>3697</v>
      </c>
      <c r="B3682" s="3">
        <v>1</v>
      </c>
      <c r="C3682" s="3">
        <v>1</v>
      </c>
      <c r="D3682" s="3">
        <v>1192950</v>
      </c>
      <c r="E3682" s="3">
        <v>852440</v>
      </c>
      <c r="F3682" s="3">
        <v>411799</v>
      </c>
      <c r="G3682" s="3">
        <v>5077690</v>
      </c>
      <c r="H3682" s="3">
        <v>8024990</v>
      </c>
      <c r="I3682" s="3">
        <v>6106720</v>
      </c>
      <c r="J3682" s="3">
        <v>20.186102146084199</v>
      </c>
      <c r="K3682" s="3">
        <v>19.7012387663463</v>
      </c>
      <c r="L3682" s="3">
        <v>18.651580801015001</v>
      </c>
      <c r="M3682" s="3">
        <v>22.275740888469699</v>
      </c>
      <c r="N3682" s="3">
        <v>22.9360681638071</v>
      </c>
      <c r="O3682" s="3">
        <v>22.541966266826901</v>
      </c>
      <c r="P3682" s="14">
        <v>3.07161786855271</v>
      </c>
      <c r="Q3682" s="14">
        <v>1.2188154483573799E-3</v>
      </c>
      <c r="R3682" s="14" t="s">
        <v>3651</v>
      </c>
      <c r="S3682" s="5">
        <v>3</v>
      </c>
      <c r="T3682" s="5">
        <v>3</v>
      </c>
      <c r="U3682" s="3" t="str">
        <f t="shared" si="14"/>
        <v>NO</v>
      </c>
    </row>
    <row r="3683" spans="1:21" ht="15.75" customHeight="1" x14ac:dyDescent="0.2">
      <c r="A3683" s="3" t="s">
        <v>3698</v>
      </c>
      <c r="B3683" s="3">
        <v>4</v>
      </c>
      <c r="C3683" s="3">
        <v>4</v>
      </c>
      <c r="D3683" s="3">
        <v>4249120</v>
      </c>
      <c r="E3683" s="3">
        <v>4223120</v>
      </c>
      <c r="F3683" s="3">
        <v>3424770</v>
      </c>
      <c r="G3683" s="3">
        <v>11380800</v>
      </c>
      <c r="H3683" s="3">
        <v>15623200</v>
      </c>
      <c r="I3683" s="3">
        <v>10108600</v>
      </c>
      <c r="J3683" s="3">
        <v>22.018732656905701</v>
      </c>
      <c r="K3683" s="3">
        <v>22.009877811240798</v>
      </c>
      <c r="L3683" s="3">
        <v>21.7075756724334</v>
      </c>
      <c r="M3683" s="3">
        <v>23.440098637977801</v>
      </c>
      <c r="N3683" s="3">
        <v>23.897186645943702</v>
      </c>
      <c r="O3683" s="3">
        <v>23.269079867889999</v>
      </c>
      <c r="P3683" s="14">
        <v>1.62339300374388</v>
      </c>
      <c r="Q3683" s="14">
        <v>1.52791718162821E-3</v>
      </c>
      <c r="R3683" s="14" t="s">
        <v>3651</v>
      </c>
      <c r="S3683" s="5">
        <v>3</v>
      </c>
      <c r="T3683" s="5">
        <v>3</v>
      </c>
      <c r="U3683" s="3" t="str">
        <f t="shared" si="14"/>
        <v>NO</v>
      </c>
    </row>
    <row r="3684" spans="1:21" ht="15.75" customHeight="1" x14ac:dyDescent="0.2">
      <c r="A3684" s="3" t="s">
        <v>3699</v>
      </c>
      <c r="B3684" s="3">
        <v>7</v>
      </c>
      <c r="C3684" s="3">
        <v>5</v>
      </c>
      <c r="D3684" s="3">
        <v>2129040</v>
      </c>
      <c r="E3684" s="3">
        <v>2713250</v>
      </c>
      <c r="F3684" s="3">
        <v>2676400</v>
      </c>
      <c r="G3684" s="3">
        <v>5851180</v>
      </c>
      <c r="H3684" s="3">
        <v>3635380</v>
      </c>
      <c r="I3684" s="3">
        <v>6258280</v>
      </c>
      <c r="J3684" s="3">
        <v>21.02177162445</v>
      </c>
      <c r="K3684" s="3">
        <v>21.371590553598299</v>
      </c>
      <c r="L3684" s="3">
        <v>21.351862318670701</v>
      </c>
      <c r="M3684" s="3">
        <v>22.480296169828399</v>
      </c>
      <c r="N3684" s="3">
        <v>21.793674743774901</v>
      </c>
      <c r="O3684" s="3">
        <v>22.577334776572599</v>
      </c>
      <c r="P3684" s="14">
        <v>1.03536039781898</v>
      </c>
      <c r="Q3684" s="14">
        <v>2.84376680322273E-2</v>
      </c>
      <c r="R3684" s="14" t="s">
        <v>3651</v>
      </c>
      <c r="S3684" s="5">
        <v>3</v>
      </c>
      <c r="T3684" s="5">
        <v>3</v>
      </c>
      <c r="U3684" s="3" t="str">
        <f t="shared" si="14"/>
        <v>NO</v>
      </c>
    </row>
    <row r="3685" spans="1:21" ht="15.75" customHeight="1" x14ac:dyDescent="0.2">
      <c r="A3685" s="3" t="s">
        <v>3700</v>
      </c>
      <c r="B3685" s="3">
        <v>2</v>
      </c>
      <c r="C3685" s="3">
        <v>2</v>
      </c>
      <c r="D3685" s="3" t="s">
        <v>14</v>
      </c>
      <c r="E3685" s="3">
        <v>62387.6</v>
      </c>
      <c r="F3685" s="3">
        <v>102357</v>
      </c>
      <c r="G3685" s="3">
        <v>823720</v>
      </c>
      <c r="H3685" s="3">
        <v>534393</v>
      </c>
      <c r="I3685" s="3">
        <v>712760</v>
      </c>
      <c r="J3685" s="3" t="s">
        <v>14</v>
      </c>
      <c r="K3685" s="3">
        <v>15.928971690748799</v>
      </c>
      <c r="L3685" s="3">
        <v>16.643250243334101</v>
      </c>
      <c r="M3685" s="3">
        <v>19.651794492354899</v>
      </c>
      <c r="N3685" s="3">
        <v>19.027541584547699</v>
      </c>
      <c r="O3685" s="3">
        <v>19.4430568497073</v>
      </c>
      <c r="P3685" s="14">
        <v>3.0880200084951599</v>
      </c>
      <c r="Q3685" s="14">
        <v>4.9146623430828297E-3</v>
      </c>
      <c r="R3685" s="14" t="s">
        <v>3651</v>
      </c>
      <c r="S3685" s="5">
        <v>2</v>
      </c>
      <c r="T3685" s="5">
        <v>3</v>
      </c>
      <c r="U3685" s="3" t="str">
        <f t="shared" si="14"/>
        <v>NO</v>
      </c>
    </row>
    <row r="3686" spans="1:21" ht="15.75" customHeight="1" x14ac:dyDescent="0.2">
      <c r="A3686" s="3" t="s">
        <v>3701</v>
      </c>
      <c r="B3686" s="3">
        <v>1</v>
      </c>
      <c r="C3686" s="3">
        <v>1</v>
      </c>
      <c r="D3686" s="3">
        <v>676550</v>
      </c>
      <c r="E3686" s="3">
        <v>653180</v>
      </c>
      <c r="F3686" s="3">
        <v>564015</v>
      </c>
      <c r="G3686" s="3">
        <v>2239730</v>
      </c>
      <c r="H3686" s="3">
        <v>3286120</v>
      </c>
      <c r="I3686" s="3">
        <v>2244160</v>
      </c>
      <c r="J3686" s="3">
        <v>19.3678370340435</v>
      </c>
      <c r="K3686" s="3">
        <v>19.3171210915113</v>
      </c>
      <c r="L3686" s="3">
        <v>19.105374006099598</v>
      </c>
      <c r="M3686" s="3">
        <v>21.094893394848601</v>
      </c>
      <c r="N3686" s="3">
        <v>21.647953733800801</v>
      </c>
      <c r="O3686" s="3">
        <v>21.097744107560299</v>
      </c>
      <c r="P3686" s="14">
        <v>2.0167530348517699</v>
      </c>
      <c r="Q3686" s="14">
        <v>2.27659857600282E-3</v>
      </c>
      <c r="R3686" s="14" t="s">
        <v>3651</v>
      </c>
      <c r="S3686" s="5">
        <v>3</v>
      </c>
      <c r="T3686" s="5">
        <v>3</v>
      </c>
      <c r="U3686" s="3" t="str">
        <f t="shared" si="14"/>
        <v>NO</v>
      </c>
    </row>
    <row r="3687" spans="1:21" ht="15.75" customHeight="1" x14ac:dyDescent="0.2">
      <c r="A3687" s="3" t="s">
        <v>3702</v>
      </c>
      <c r="B3687" s="3">
        <v>2</v>
      </c>
      <c r="C3687" s="3">
        <v>2</v>
      </c>
      <c r="D3687" s="3" t="s">
        <v>14</v>
      </c>
      <c r="E3687" s="3">
        <v>153799</v>
      </c>
      <c r="F3687" s="3" t="s">
        <v>14</v>
      </c>
      <c r="G3687" s="3">
        <v>1654570</v>
      </c>
      <c r="H3687" s="3">
        <v>2476960</v>
      </c>
      <c r="I3687" s="3">
        <v>902331</v>
      </c>
      <c r="J3687" s="3" t="s">
        <v>14</v>
      </c>
      <c r="K3687" s="3">
        <v>17.230686597374099</v>
      </c>
      <c r="L3687" s="3" t="s">
        <v>14</v>
      </c>
      <c r="M3687" s="3">
        <v>20.658024898458098</v>
      </c>
      <c r="N3687" s="3">
        <v>21.240139140263</v>
      </c>
      <c r="O3687" s="3">
        <v>19.783297225502601</v>
      </c>
      <c r="P3687" s="14">
        <v>3.3298004907004302</v>
      </c>
      <c r="Q3687" s="14">
        <v>1.4230243001674201E-2</v>
      </c>
      <c r="R3687" s="14" t="s">
        <v>3651</v>
      </c>
      <c r="S3687" s="5">
        <v>1</v>
      </c>
      <c r="T3687" s="5">
        <v>3</v>
      </c>
      <c r="U3687" s="3" t="str">
        <f t="shared" si="14"/>
        <v>NO</v>
      </c>
    </row>
    <row r="3688" spans="1:21" ht="15.75" customHeight="1" x14ac:dyDescent="0.2">
      <c r="A3688" s="3" t="s">
        <v>3703</v>
      </c>
      <c r="B3688" s="3">
        <v>4</v>
      </c>
      <c r="C3688" s="3">
        <v>4</v>
      </c>
      <c r="D3688" s="3">
        <v>8900100</v>
      </c>
      <c r="E3688" s="3">
        <v>5116150</v>
      </c>
      <c r="F3688" s="3">
        <v>2650760</v>
      </c>
      <c r="G3688" s="3">
        <v>17658600</v>
      </c>
      <c r="H3688" s="3">
        <v>26412600</v>
      </c>
      <c r="I3688" s="3">
        <v>16195500</v>
      </c>
      <c r="J3688" s="3">
        <v>23.0853901153687</v>
      </c>
      <c r="K3688" s="3">
        <v>22.2866271324263</v>
      </c>
      <c r="L3688" s="3">
        <v>21.337974623729998</v>
      </c>
      <c r="M3688" s="3">
        <v>24.073867632729002</v>
      </c>
      <c r="N3688" s="3">
        <v>24.654722988529102</v>
      </c>
      <c r="O3688" s="3">
        <v>23.9490896730291</v>
      </c>
      <c r="P3688" s="14">
        <v>1.98922947425402</v>
      </c>
      <c r="Q3688" s="14">
        <v>8.7590609783378404E-3</v>
      </c>
      <c r="R3688" s="14" t="s">
        <v>3651</v>
      </c>
      <c r="S3688" s="5">
        <v>3</v>
      </c>
      <c r="T3688" s="5">
        <v>3</v>
      </c>
      <c r="U3688" s="3" t="str">
        <f t="shared" si="14"/>
        <v>NO</v>
      </c>
    </row>
    <row r="3689" spans="1:21" ht="15.75" customHeight="1" x14ac:dyDescent="0.2">
      <c r="A3689" s="3" t="s">
        <v>3704</v>
      </c>
      <c r="B3689" s="3">
        <v>3</v>
      </c>
      <c r="C3689" s="3">
        <v>3</v>
      </c>
      <c r="D3689" s="3">
        <v>913897</v>
      </c>
      <c r="E3689" s="3">
        <v>769925</v>
      </c>
      <c r="F3689" s="3">
        <v>633310</v>
      </c>
      <c r="G3689" s="3">
        <v>5247510</v>
      </c>
      <c r="H3689" s="3">
        <v>8284840</v>
      </c>
      <c r="I3689" s="3">
        <v>6058130</v>
      </c>
      <c r="J3689" s="3">
        <v>19.801672051139501</v>
      </c>
      <c r="K3689" s="3">
        <v>19.554358391156001</v>
      </c>
      <c r="L3689" s="3">
        <v>19.272552334257501</v>
      </c>
      <c r="M3689" s="3">
        <v>22.323201580138701</v>
      </c>
      <c r="N3689" s="3">
        <v>22.982042405161302</v>
      </c>
      <c r="O3689" s="3">
        <v>22.5304411062463</v>
      </c>
      <c r="P3689" s="15">
        <v>3.0690341049977401</v>
      </c>
      <c r="Q3689" s="17">
        <v>2.6521561699596101E-4</v>
      </c>
      <c r="R3689" s="15" t="s">
        <v>3651</v>
      </c>
      <c r="S3689" s="5">
        <v>3</v>
      </c>
      <c r="T3689" s="5">
        <v>3</v>
      </c>
      <c r="U3689" s="3" t="str">
        <f t="shared" si="14"/>
        <v>NO</v>
      </c>
    </row>
    <row r="3690" spans="1:21" ht="15.75" customHeight="1" x14ac:dyDescent="0.2">
      <c r="A3690" s="3" t="s">
        <v>3705</v>
      </c>
      <c r="B3690" s="3">
        <v>2</v>
      </c>
      <c r="C3690" s="3">
        <v>2</v>
      </c>
      <c r="D3690" s="3">
        <v>222452</v>
      </c>
      <c r="E3690" s="3">
        <v>264641</v>
      </c>
      <c r="F3690" s="3">
        <v>214060</v>
      </c>
      <c r="G3690" s="3">
        <v>1224010</v>
      </c>
      <c r="H3690" s="3">
        <v>770207</v>
      </c>
      <c r="I3690" s="3">
        <v>1423170</v>
      </c>
      <c r="J3690" s="3">
        <v>17.763134543852299</v>
      </c>
      <c r="K3690" s="3">
        <v>18.0136770655864</v>
      </c>
      <c r="L3690" s="3">
        <v>17.707655708305701</v>
      </c>
      <c r="M3690" s="3">
        <v>20.223183914030699</v>
      </c>
      <c r="N3690" s="3">
        <v>19.554886709515799</v>
      </c>
      <c r="O3690" s="3">
        <v>20.440676573780301</v>
      </c>
      <c r="P3690" s="14">
        <v>2.2447599598608199</v>
      </c>
      <c r="Q3690" s="14">
        <v>4.5676985309945897E-3</v>
      </c>
      <c r="R3690" s="14" t="s">
        <v>3651</v>
      </c>
      <c r="S3690" s="5">
        <v>3</v>
      </c>
      <c r="T3690" s="5">
        <v>3</v>
      </c>
      <c r="U3690" s="3" t="str">
        <f t="shared" si="14"/>
        <v>NO</v>
      </c>
    </row>
    <row r="3691" spans="1:21" ht="15.75" customHeight="1" x14ac:dyDescent="0.2">
      <c r="A3691" s="3" t="s">
        <v>3706</v>
      </c>
      <c r="B3691" s="3">
        <v>4</v>
      </c>
      <c r="C3691" s="3">
        <v>4</v>
      </c>
      <c r="D3691" s="3">
        <v>1187430</v>
      </c>
      <c r="E3691" s="3">
        <v>549947</v>
      </c>
      <c r="F3691" s="3">
        <v>232890</v>
      </c>
      <c r="G3691" s="3">
        <v>4755060</v>
      </c>
      <c r="H3691" s="3">
        <v>6476450</v>
      </c>
      <c r="I3691" s="3">
        <v>4858170</v>
      </c>
      <c r="J3691" s="3">
        <v>20.179411037185002</v>
      </c>
      <c r="K3691" s="3">
        <v>19.068933063034901</v>
      </c>
      <c r="L3691" s="3">
        <v>17.829289167827799</v>
      </c>
      <c r="M3691" s="3">
        <v>22.1810321146489</v>
      </c>
      <c r="N3691" s="3">
        <v>22.626771800519499</v>
      </c>
      <c r="O3691" s="3">
        <v>22.211981543831801</v>
      </c>
      <c r="P3691" s="14">
        <v>3.3140507303175202</v>
      </c>
      <c r="Q3691" s="14">
        <v>2.9740829295809399E-3</v>
      </c>
      <c r="R3691" s="14" t="s">
        <v>3651</v>
      </c>
      <c r="S3691" s="5">
        <v>3</v>
      </c>
      <c r="T3691" s="5">
        <v>3</v>
      </c>
      <c r="U3691" s="3" t="str">
        <f t="shared" si="14"/>
        <v>NO</v>
      </c>
    </row>
    <row r="3692" spans="1:21" ht="15.75" customHeight="1" x14ac:dyDescent="0.2">
      <c r="A3692" s="3" t="s">
        <v>3707</v>
      </c>
      <c r="B3692" s="3">
        <v>12</v>
      </c>
      <c r="C3692" s="3">
        <v>11</v>
      </c>
      <c r="D3692" s="3">
        <v>547799</v>
      </c>
      <c r="E3692" s="3">
        <v>516552</v>
      </c>
      <c r="F3692" s="3">
        <v>531017</v>
      </c>
      <c r="G3692" s="3">
        <v>8001720</v>
      </c>
      <c r="H3692" s="3">
        <v>8531640</v>
      </c>
      <c r="I3692" s="3">
        <v>7907640</v>
      </c>
      <c r="J3692" s="3">
        <v>19.063287106861299</v>
      </c>
      <c r="K3692" s="3">
        <v>18.978554063345001</v>
      </c>
      <c r="L3692" s="3">
        <v>19.018398522703698</v>
      </c>
      <c r="M3692" s="3">
        <v>22.931878715418399</v>
      </c>
      <c r="N3692" s="3">
        <v>23.024391660509899</v>
      </c>
      <c r="O3692" s="3">
        <v>22.914815762339</v>
      </c>
      <c r="P3692" s="14">
        <v>3.9369488151190999</v>
      </c>
      <c r="Q3692" s="16">
        <v>5.1806786769963603E-5</v>
      </c>
      <c r="R3692" s="14" t="s">
        <v>3651</v>
      </c>
      <c r="S3692" s="5">
        <v>3</v>
      </c>
      <c r="T3692" s="5">
        <v>3</v>
      </c>
      <c r="U3692" s="3" t="str">
        <f t="shared" si="14"/>
        <v>NO</v>
      </c>
    </row>
    <row r="3693" spans="1:21" ht="15.75" customHeight="1" x14ac:dyDescent="0.2">
      <c r="A3693" s="3" t="s">
        <v>3708</v>
      </c>
      <c r="B3693" s="3">
        <v>5</v>
      </c>
      <c r="C3693" s="3">
        <v>5</v>
      </c>
      <c r="D3693" s="3">
        <v>9874370</v>
      </c>
      <c r="E3693" s="3">
        <v>5310220</v>
      </c>
      <c r="F3693" s="3">
        <v>4381020</v>
      </c>
      <c r="G3693" s="3">
        <v>15563300</v>
      </c>
      <c r="H3693" s="3">
        <v>20927000</v>
      </c>
      <c r="I3693" s="3">
        <v>15125100</v>
      </c>
      <c r="J3693" s="3">
        <v>23.235257274273899</v>
      </c>
      <c r="K3693" s="3">
        <v>22.3403402017913</v>
      </c>
      <c r="L3693" s="3">
        <v>22.0628353701149</v>
      </c>
      <c r="M3693" s="3">
        <v>23.891644662122701</v>
      </c>
      <c r="N3693" s="3">
        <v>24.318862172396798</v>
      </c>
      <c r="O3693" s="3">
        <v>23.8504413450468</v>
      </c>
      <c r="P3693" s="14">
        <v>1.4741717777954499</v>
      </c>
      <c r="Q3693" s="14">
        <v>9.2660827959540008E-3</v>
      </c>
      <c r="R3693" s="14" t="s">
        <v>3651</v>
      </c>
      <c r="S3693" s="5">
        <v>3</v>
      </c>
      <c r="T3693" s="5">
        <v>3</v>
      </c>
      <c r="U3693" s="3" t="str">
        <f t="shared" si="14"/>
        <v>NO</v>
      </c>
    </row>
    <row r="3694" spans="1:21" ht="15.75" customHeight="1" x14ac:dyDescent="0.2">
      <c r="A3694" s="3" t="s">
        <v>3709</v>
      </c>
      <c r="B3694" s="3">
        <v>2</v>
      </c>
      <c r="C3694" s="3">
        <v>2</v>
      </c>
      <c r="D3694" s="3">
        <v>537507</v>
      </c>
      <c r="E3694" s="3">
        <v>727294</v>
      </c>
      <c r="F3694" s="3">
        <v>977740</v>
      </c>
      <c r="G3694" s="3">
        <v>2409760</v>
      </c>
      <c r="H3694" s="3">
        <v>1528200</v>
      </c>
      <c r="I3694" s="3">
        <v>2768210</v>
      </c>
      <c r="J3694" s="3">
        <v>19.035924017603101</v>
      </c>
      <c r="K3694" s="3">
        <v>19.472179148899599</v>
      </c>
      <c r="L3694" s="3">
        <v>19.899091350064701</v>
      </c>
      <c r="M3694" s="3">
        <v>21.200458037749701</v>
      </c>
      <c r="N3694" s="3">
        <v>20.543401934769999</v>
      </c>
      <c r="O3694" s="3">
        <v>21.400521961166799</v>
      </c>
      <c r="P3694" s="14">
        <v>1.57906247237302</v>
      </c>
      <c r="Q3694" s="14">
        <v>1.5985375264632701E-2</v>
      </c>
      <c r="R3694" s="14" t="s">
        <v>3651</v>
      </c>
      <c r="S3694" s="5">
        <v>3</v>
      </c>
      <c r="T3694" s="5">
        <v>3</v>
      </c>
      <c r="U3694" s="3" t="str">
        <f t="shared" si="14"/>
        <v>NO</v>
      </c>
    </row>
    <row r="3695" spans="1:21" ht="15.75" customHeight="1" x14ac:dyDescent="0.2">
      <c r="A3695" s="3" t="s">
        <v>3710</v>
      </c>
      <c r="B3695" s="3">
        <v>3</v>
      </c>
      <c r="C3695" s="3">
        <v>3</v>
      </c>
      <c r="D3695" s="3" t="s">
        <v>14</v>
      </c>
      <c r="E3695" s="3">
        <v>274925</v>
      </c>
      <c r="F3695" s="3">
        <v>135730</v>
      </c>
      <c r="G3695" s="3">
        <v>2379450</v>
      </c>
      <c r="H3695" s="3">
        <v>2286970</v>
      </c>
      <c r="I3695" s="3">
        <v>2801580</v>
      </c>
      <c r="J3695" s="3" t="s">
        <v>14</v>
      </c>
      <c r="K3695" s="3">
        <v>18.068678577126501</v>
      </c>
      <c r="L3695" s="3">
        <v>17.050380105051701</v>
      </c>
      <c r="M3695" s="3">
        <v>21.182196708416001</v>
      </c>
      <c r="N3695" s="3">
        <v>21.1250060102223</v>
      </c>
      <c r="O3695" s="3">
        <v>21.417809259092099</v>
      </c>
      <c r="P3695" s="14">
        <v>3.6821413181543599</v>
      </c>
      <c r="Q3695" s="14">
        <v>1.0564885867783899E-3</v>
      </c>
      <c r="R3695" s="14" t="s">
        <v>3651</v>
      </c>
      <c r="S3695" s="5">
        <v>2</v>
      </c>
      <c r="T3695" s="5">
        <v>3</v>
      </c>
      <c r="U3695" s="3" t="str">
        <f t="shared" si="14"/>
        <v>NO</v>
      </c>
    </row>
    <row r="3696" spans="1:21" ht="15.75" customHeight="1" x14ac:dyDescent="0.2">
      <c r="A3696" s="3" t="s">
        <v>3711</v>
      </c>
      <c r="B3696" s="3">
        <v>1</v>
      </c>
      <c r="C3696" s="3">
        <v>1</v>
      </c>
      <c r="D3696" s="3" t="s">
        <v>14</v>
      </c>
      <c r="E3696" s="3">
        <v>1442250</v>
      </c>
      <c r="F3696" s="3">
        <v>1955760</v>
      </c>
      <c r="G3696" s="3">
        <v>3513520</v>
      </c>
      <c r="H3696" s="3">
        <v>4212530</v>
      </c>
      <c r="I3696" s="3">
        <v>3608350</v>
      </c>
      <c r="J3696" s="3" t="s">
        <v>14</v>
      </c>
      <c r="K3696" s="3">
        <v>20.4598898327231</v>
      </c>
      <c r="L3696" s="3">
        <v>20.899297910956999</v>
      </c>
      <c r="M3696" s="3">
        <v>21.744485680158199</v>
      </c>
      <c r="N3696" s="3">
        <v>22.006255529968101</v>
      </c>
      <c r="O3696" s="3">
        <v>21.782907852145399</v>
      </c>
      <c r="P3696" s="14">
        <v>1.16495581558385</v>
      </c>
      <c r="Q3696" s="14">
        <v>2.5744430315082001E-2</v>
      </c>
      <c r="R3696" s="14" t="s">
        <v>3651</v>
      </c>
      <c r="S3696" s="5">
        <v>2</v>
      </c>
      <c r="T3696" s="5">
        <v>3</v>
      </c>
      <c r="U3696" s="3" t="str">
        <f t="shared" si="14"/>
        <v>NO</v>
      </c>
    </row>
    <row r="3697" spans="1:21" ht="15.75" customHeight="1" x14ac:dyDescent="0.2">
      <c r="A3697" s="3" t="s">
        <v>3712</v>
      </c>
      <c r="B3697" s="3">
        <v>8</v>
      </c>
      <c r="C3697" s="3">
        <v>8</v>
      </c>
      <c r="D3697" s="3">
        <v>3045310</v>
      </c>
      <c r="E3697" s="3">
        <v>2186970</v>
      </c>
      <c r="F3697" s="3">
        <v>1072590</v>
      </c>
      <c r="G3697" s="3">
        <v>7659070</v>
      </c>
      <c r="H3697" s="3">
        <v>6329140</v>
      </c>
      <c r="I3697" s="3">
        <v>4739770</v>
      </c>
      <c r="J3697" s="3">
        <v>21.538157665337</v>
      </c>
      <c r="K3697" s="3">
        <v>21.060501999519001</v>
      </c>
      <c r="L3697" s="3">
        <v>20.0326672772877</v>
      </c>
      <c r="M3697" s="3">
        <v>22.8687377933487</v>
      </c>
      <c r="N3697" s="3">
        <v>22.593578049700401</v>
      </c>
      <c r="O3697" s="3">
        <v>22.176385622559401</v>
      </c>
      <c r="P3697" s="14">
        <v>1.66912484115495</v>
      </c>
      <c r="Q3697" s="14">
        <v>1.6243337089217401E-2</v>
      </c>
      <c r="R3697" s="14" t="s">
        <v>3651</v>
      </c>
      <c r="S3697" s="5">
        <v>3</v>
      </c>
      <c r="T3697" s="5">
        <v>3</v>
      </c>
      <c r="U3697" s="3" t="str">
        <f t="shared" si="14"/>
        <v>NO</v>
      </c>
    </row>
    <row r="3698" spans="1:21" ht="15.75" customHeight="1" x14ac:dyDescent="0.2">
      <c r="A3698" s="3" t="s">
        <v>3713</v>
      </c>
      <c r="B3698" s="3">
        <v>3</v>
      </c>
      <c r="C3698" s="3">
        <v>3</v>
      </c>
      <c r="D3698" s="3">
        <v>95391.6</v>
      </c>
      <c r="E3698" s="3">
        <v>295623</v>
      </c>
      <c r="F3698" s="3">
        <v>101687</v>
      </c>
      <c r="G3698" s="3">
        <v>1237410</v>
      </c>
      <c r="H3698" s="3">
        <v>687462</v>
      </c>
      <c r="I3698" s="3">
        <v>492630</v>
      </c>
      <c r="J3698" s="3">
        <v>16.541574610435301</v>
      </c>
      <c r="K3698" s="3">
        <v>18.1733989925511</v>
      </c>
      <c r="L3698" s="3">
        <v>16.633775726549299</v>
      </c>
      <c r="M3698" s="3">
        <v>20.238892167425099</v>
      </c>
      <c r="N3698" s="3">
        <v>19.390920444068001</v>
      </c>
      <c r="O3698" s="3">
        <v>18.910144961659199</v>
      </c>
      <c r="P3698" s="14">
        <v>2.3970694145389002</v>
      </c>
      <c r="Q3698" s="14">
        <v>1.9522867752964499E-2</v>
      </c>
      <c r="R3698" s="14" t="s">
        <v>3651</v>
      </c>
      <c r="S3698" s="5">
        <v>3</v>
      </c>
      <c r="T3698" s="5">
        <v>3</v>
      </c>
      <c r="U3698" s="3" t="str">
        <f t="shared" si="14"/>
        <v>NO</v>
      </c>
    </row>
    <row r="3699" spans="1:21" ht="15.75" customHeight="1" x14ac:dyDescent="0.2">
      <c r="A3699" s="3" t="s">
        <v>3714</v>
      </c>
      <c r="B3699" s="3">
        <v>4</v>
      </c>
      <c r="C3699" s="3">
        <v>4</v>
      </c>
      <c r="D3699" s="3">
        <v>615560</v>
      </c>
      <c r="E3699" s="3">
        <v>1218490</v>
      </c>
      <c r="F3699" s="3">
        <v>781251</v>
      </c>
      <c r="G3699" s="3">
        <v>2135620</v>
      </c>
      <c r="H3699" s="3">
        <v>1957460</v>
      </c>
      <c r="I3699" s="3">
        <v>1953900</v>
      </c>
      <c r="J3699" s="3">
        <v>19.2315399606894</v>
      </c>
      <c r="K3699" s="3">
        <v>20.216662980410302</v>
      </c>
      <c r="L3699" s="3">
        <v>19.5754266057473</v>
      </c>
      <c r="M3699" s="3">
        <v>21.026223534286601</v>
      </c>
      <c r="N3699" s="3">
        <v>20.900551396180798</v>
      </c>
      <c r="O3699" s="3">
        <v>20.897925201832098</v>
      </c>
      <c r="P3699" s="14">
        <v>1.26702352848417</v>
      </c>
      <c r="Q3699" s="14">
        <v>2.7832220659474001E-2</v>
      </c>
      <c r="R3699" s="14" t="s">
        <v>3651</v>
      </c>
      <c r="S3699" s="5">
        <v>3</v>
      </c>
      <c r="T3699" s="5">
        <v>3</v>
      </c>
      <c r="U3699" s="3" t="str">
        <f t="shared" si="14"/>
        <v>NO</v>
      </c>
    </row>
    <row r="3700" spans="1:21" ht="15.75" customHeight="1" x14ac:dyDescent="0.2">
      <c r="A3700" s="3" t="s">
        <v>3715</v>
      </c>
      <c r="B3700" s="3">
        <v>2</v>
      </c>
      <c r="C3700" s="3">
        <v>2</v>
      </c>
      <c r="D3700" s="3" t="s">
        <v>14</v>
      </c>
      <c r="E3700" s="3">
        <v>96681.9</v>
      </c>
      <c r="F3700" s="3" t="s">
        <v>14</v>
      </c>
      <c r="G3700" s="3">
        <v>2226860</v>
      </c>
      <c r="H3700" s="3">
        <v>2215550</v>
      </c>
      <c r="I3700" s="3">
        <v>1062790</v>
      </c>
      <c r="J3700" s="3" t="s">
        <v>14</v>
      </c>
      <c r="K3700" s="3">
        <v>16.560958204883399</v>
      </c>
      <c r="L3700" s="3" t="s">
        <v>14</v>
      </c>
      <c r="M3700" s="3">
        <v>21.086579429805202</v>
      </c>
      <c r="N3700" s="3">
        <v>21.079233454910401</v>
      </c>
      <c r="O3700" s="3">
        <v>20.0194251277278</v>
      </c>
      <c r="P3700" s="14">
        <v>4.1674544659310797</v>
      </c>
      <c r="Q3700" s="14">
        <v>4.5129395338399199E-3</v>
      </c>
      <c r="R3700" s="14" t="s">
        <v>3651</v>
      </c>
      <c r="S3700" s="5">
        <v>1</v>
      </c>
      <c r="T3700" s="5">
        <v>3</v>
      </c>
      <c r="U3700" s="3" t="str">
        <f t="shared" si="14"/>
        <v>NO</v>
      </c>
    </row>
    <row r="3701" spans="1:21" ht="15.75" customHeight="1" x14ac:dyDescent="0.2">
      <c r="A3701" s="3" t="s">
        <v>3716</v>
      </c>
      <c r="B3701" s="3">
        <v>1</v>
      </c>
      <c r="C3701" s="3">
        <v>1</v>
      </c>
      <c r="D3701" s="3" t="s">
        <v>14</v>
      </c>
      <c r="E3701" s="3">
        <v>399124</v>
      </c>
      <c r="F3701" s="3">
        <v>223439</v>
      </c>
      <c r="G3701" s="3">
        <v>1462530</v>
      </c>
      <c r="H3701" s="3">
        <v>1128100</v>
      </c>
      <c r="I3701" s="3">
        <v>1241470</v>
      </c>
      <c r="J3701" s="3" t="s">
        <v>14</v>
      </c>
      <c r="K3701" s="3">
        <v>18.606477507583001</v>
      </c>
      <c r="L3701" s="3">
        <v>17.7695214964081</v>
      </c>
      <c r="M3701" s="3">
        <v>20.480034787461101</v>
      </c>
      <c r="N3701" s="3">
        <v>20.1054635298884</v>
      </c>
      <c r="O3701" s="3">
        <v>20.243617968676801</v>
      </c>
      <c r="P3701" s="14">
        <v>2.0883725933465902</v>
      </c>
      <c r="Q3701" s="14">
        <v>1.25555045690115E-2</v>
      </c>
      <c r="R3701" s="14" t="s">
        <v>3651</v>
      </c>
      <c r="S3701" s="5">
        <v>2</v>
      </c>
      <c r="T3701" s="5">
        <v>3</v>
      </c>
      <c r="U3701" s="3" t="str">
        <f t="shared" si="14"/>
        <v>NO</v>
      </c>
    </row>
    <row r="3702" spans="1:21" ht="15.75" customHeight="1" x14ac:dyDescent="0.2">
      <c r="A3702" s="3" t="s">
        <v>3717</v>
      </c>
      <c r="B3702" s="3">
        <v>5</v>
      </c>
      <c r="C3702" s="3">
        <v>5</v>
      </c>
      <c r="D3702" s="3">
        <v>580468</v>
      </c>
      <c r="E3702" s="3">
        <v>687505</v>
      </c>
      <c r="F3702" s="3">
        <v>1046030</v>
      </c>
      <c r="G3702" s="3">
        <v>3207120</v>
      </c>
      <c r="H3702" s="3">
        <v>2775330</v>
      </c>
      <c r="I3702" s="3">
        <v>3200720</v>
      </c>
      <c r="J3702" s="3">
        <v>19.146857010926698</v>
      </c>
      <c r="K3702" s="3">
        <v>19.391010680250801</v>
      </c>
      <c r="L3702" s="3">
        <v>19.9964927978025</v>
      </c>
      <c r="M3702" s="3">
        <v>21.612846905070001</v>
      </c>
      <c r="N3702" s="3">
        <v>21.404227894321199</v>
      </c>
      <c r="O3702" s="3">
        <v>21.609965044308201</v>
      </c>
      <c r="P3702" s="14">
        <v>2.0308931182398</v>
      </c>
      <c r="Q3702" s="14">
        <v>2.5015502026335601E-3</v>
      </c>
      <c r="R3702" s="14" t="s">
        <v>3651</v>
      </c>
      <c r="S3702" s="5">
        <v>3</v>
      </c>
      <c r="T3702" s="5">
        <v>3</v>
      </c>
      <c r="U3702" s="3" t="str">
        <f t="shared" si="14"/>
        <v>NO</v>
      </c>
    </row>
    <row r="3703" spans="1:21" ht="15.75" customHeight="1" x14ac:dyDescent="0.2">
      <c r="A3703" s="3" t="s">
        <v>3718</v>
      </c>
      <c r="B3703" s="3">
        <v>5</v>
      </c>
      <c r="C3703" s="3">
        <v>5</v>
      </c>
      <c r="D3703" s="3">
        <v>1144120</v>
      </c>
      <c r="E3703" s="3">
        <v>1905220</v>
      </c>
      <c r="F3703" s="3">
        <v>1641960</v>
      </c>
      <c r="G3703" s="3">
        <v>8164050</v>
      </c>
      <c r="H3703" s="3">
        <v>8067310</v>
      </c>
      <c r="I3703" s="3">
        <v>7471790</v>
      </c>
      <c r="J3703" s="3">
        <v>20.125806945151702</v>
      </c>
      <c r="K3703" s="3">
        <v>20.861526167873802</v>
      </c>
      <c r="L3703" s="3">
        <v>20.646987551187401</v>
      </c>
      <c r="M3703" s="3">
        <v>22.960853587379599</v>
      </c>
      <c r="N3703" s="3">
        <v>22.9436562643127</v>
      </c>
      <c r="O3703" s="3">
        <v>22.833022476965901</v>
      </c>
      <c r="P3703" s="14">
        <v>2.3677372214817698</v>
      </c>
      <c r="Q3703" s="16">
        <v>4.7080743891593702E-4</v>
      </c>
      <c r="R3703" s="14" t="s">
        <v>3651</v>
      </c>
      <c r="S3703" s="5">
        <v>3</v>
      </c>
      <c r="T3703" s="5">
        <v>3</v>
      </c>
      <c r="U3703" s="3" t="str">
        <f t="shared" si="14"/>
        <v>NO</v>
      </c>
    </row>
    <row r="3704" spans="1:21" ht="15.75" customHeight="1" x14ac:dyDescent="0.2">
      <c r="A3704" s="3" t="s">
        <v>3719</v>
      </c>
      <c r="B3704" s="3">
        <v>9</v>
      </c>
      <c r="C3704" s="3">
        <v>9</v>
      </c>
      <c r="D3704" s="3">
        <v>71000600</v>
      </c>
      <c r="E3704" s="3">
        <v>43209000</v>
      </c>
      <c r="F3704" s="3">
        <v>37739200</v>
      </c>
      <c r="G3704" s="3">
        <v>102247000</v>
      </c>
      <c r="H3704" s="3">
        <v>147604000</v>
      </c>
      <c r="I3704" s="3">
        <v>91522400</v>
      </c>
      <c r="J3704" s="3">
        <v>26.081327880566398</v>
      </c>
      <c r="K3704" s="3">
        <v>25.364828506762901</v>
      </c>
      <c r="L3704" s="3">
        <v>25.1695605050548</v>
      </c>
      <c r="M3704" s="3">
        <v>26.607483273183998</v>
      </c>
      <c r="N3704" s="3">
        <v>27.137156577393998</v>
      </c>
      <c r="O3704" s="3">
        <v>26.447621548743601</v>
      </c>
      <c r="P3704" s="14">
        <v>1.1921815023125</v>
      </c>
      <c r="Q3704" s="14">
        <v>1.2894830352763899E-2</v>
      </c>
      <c r="R3704" s="14" t="s">
        <v>3651</v>
      </c>
      <c r="S3704" s="5">
        <v>3</v>
      </c>
      <c r="T3704" s="5">
        <v>3</v>
      </c>
      <c r="U3704" s="3" t="str">
        <f t="shared" si="14"/>
        <v>NO</v>
      </c>
    </row>
    <row r="3705" spans="1:21" ht="15.75" customHeight="1" x14ac:dyDescent="0.2">
      <c r="A3705" s="3" t="s">
        <v>3720</v>
      </c>
      <c r="B3705" s="3">
        <v>2</v>
      </c>
      <c r="C3705" s="3">
        <v>2</v>
      </c>
      <c r="D3705" s="3">
        <v>129101</v>
      </c>
      <c r="E3705" s="3" t="s">
        <v>14</v>
      </c>
      <c r="F3705" s="3" t="s">
        <v>14</v>
      </c>
      <c r="G3705" s="3">
        <v>1167560</v>
      </c>
      <c r="H3705" s="3">
        <v>1649070</v>
      </c>
      <c r="I3705" s="3">
        <v>481877</v>
      </c>
      <c r="J3705" s="3">
        <v>16.9781406500583</v>
      </c>
      <c r="K3705" s="3" t="s">
        <v>14</v>
      </c>
      <c r="L3705" s="3" t="s">
        <v>14</v>
      </c>
      <c r="M3705" s="3">
        <v>20.1550652601398</v>
      </c>
      <c r="N3705" s="3">
        <v>20.653221209160399</v>
      </c>
      <c r="O3705" s="3">
        <v>18.878305417291301</v>
      </c>
      <c r="P3705" s="14">
        <v>2.9173899788055699</v>
      </c>
      <c r="Q3705" s="14">
        <v>3.9616751256475499E-2</v>
      </c>
      <c r="R3705" s="14" t="s">
        <v>3651</v>
      </c>
      <c r="S3705" s="5">
        <v>1</v>
      </c>
      <c r="T3705" s="5">
        <v>3</v>
      </c>
      <c r="U3705" s="3" t="str">
        <f t="shared" si="14"/>
        <v>NO</v>
      </c>
    </row>
    <row r="3706" spans="1:21" ht="15.75" customHeight="1" x14ac:dyDescent="0.2">
      <c r="A3706" s="3" t="s">
        <v>3721</v>
      </c>
      <c r="B3706" s="3">
        <v>2</v>
      </c>
      <c r="C3706" s="3">
        <v>2</v>
      </c>
      <c r="D3706" s="3" t="s">
        <v>14</v>
      </c>
      <c r="E3706" s="3">
        <v>685412</v>
      </c>
      <c r="F3706" s="3">
        <v>1991490</v>
      </c>
      <c r="G3706" s="3">
        <v>6981750</v>
      </c>
      <c r="H3706" s="3">
        <v>3336070</v>
      </c>
      <c r="I3706" s="3">
        <v>6074010</v>
      </c>
      <c r="J3706" s="3" t="s">
        <v>14</v>
      </c>
      <c r="K3706" s="3">
        <v>19.3866119248129</v>
      </c>
      <c r="L3706" s="3">
        <v>20.9254168047447</v>
      </c>
      <c r="M3706" s="3">
        <v>22.735157267633099</v>
      </c>
      <c r="N3706" s="3">
        <v>21.669718130167102</v>
      </c>
      <c r="O3706" s="3">
        <v>22.534217853025201</v>
      </c>
      <c r="P3706" s="14">
        <v>2.1570167188296399</v>
      </c>
      <c r="Q3706" s="14">
        <v>2.1273582796762201E-2</v>
      </c>
      <c r="R3706" s="14" t="s">
        <v>3651</v>
      </c>
      <c r="S3706" s="5">
        <v>2</v>
      </c>
      <c r="T3706" s="5">
        <v>3</v>
      </c>
      <c r="U3706" s="3" t="str">
        <f t="shared" si="14"/>
        <v>NO</v>
      </c>
    </row>
    <row r="3707" spans="1:21" ht="15.75" customHeight="1" x14ac:dyDescent="0.2">
      <c r="A3707" s="3" t="s">
        <v>3722</v>
      </c>
      <c r="B3707" s="3">
        <v>2</v>
      </c>
      <c r="C3707" s="3">
        <v>2</v>
      </c>
      <c r="D3707" s="3">
        <v>1248470</v>
      </c>
      <c r="E3707" s="3">
        <v>406452</v>
      </c>
      <c r="F3707" s="3" t="s">
        <v>14</v>
      </c>
      <c r="G3707" s="3">
        <v>3770960</v>
      </c>
      <c r="H3707" s="3">
        <v>1866330</v>
      </c>
      <c r="I3707" s="3">
        <v>2199710</v>
      </c>
      <c r="J3707" s="3">
        <v>20.251729723893199</v>
      </c>
      <c r="K3707" s="3">
        <v>18.6327254615444</v>
      </c>
      <c r="L3707" s="3" t="s">
        <v>14</v>
      </c>
      <c r="M3707" s="3">
        <v>21.846500416672502</v>
      </c>
      <c r="N3707" s="3">
        <v>20.831772671950301</v>
      </c>
      <c r="O3707" s="3">
        <v>21.068881907101598</v>
      </c>
      <c r="P3707" s="14">
        <v>1.8068240725226401</v>
      </c>
      <c r="Q3707" s="14">
        <v>4.9966127974909499E-2</v>
      </c>
      <c r="R3707" s="14" t="s">
        <v>3651</v>
      </c>
      <c r="S3707" s="5">
        <v>2</v>
      </c>
      <c r="T3707" s="5">
        <v>3</v>
      </c>
      <c r="U3707" s="3" t="str">
        <f t="shared" si="14"/>
        <v>NO</v>
      </c>
    </row>
    <row r="3708" spans="1:21" ht="15.75" customHeight="1" x14ac:dyDescent="0.2">
      <c r="A3708" s="3" t="s">
        <v>3723</v>
      </c>
      <c r="B3708" s="3">
        <v>3</v>
      </c>
      <c r="C3708" s="3">
        <v>3</v>
      </c>
      <c r="D3708" s="3">
        <v>7287460</v>
      </c>
      <c r="E3708" s="3">
        <v>5560110</v>
      </c>
      <c r="F3708" s="3">
        <v>3849020</v>
      </c>
      <c r="G3708" s="3">
        <v>12529400</v>
      </c>
      <c r="H3708" s="3">
        <v>15048500</v>
      </c>
      <c r="I3708" s="3">
        <v>7979330</v>
      </c>
      <c r="J3708" s="3">
        <v>22.796984628877698</v>
      </c>
      <c r="K3708" s="3">
        <v>22.406681994518401</v>
      </c>
      <c r="L3708" s="3">
        <v>21.876059736920201</v>
      </c>
      <c r="M3708" s="3">
        <v>23.5788139936558</v>
      </c>
      <c r="N3708" s="3">
        <v>23.843116353827</v>
      </c>
      <c r="O3708" s="3">
        <v>22.927836182155499</v>
      </c>
      <c r="P3708" s="15">
        <v>1.0900133897739599</v>
      </c>
      <c r="Q3708" s="15">
        <v>3.4219711175192499E-2</v>
      </c>
      <c r="R3708" s="15" t="s">
        <v>3651</v>
      </c>
      <c r="S3708" s="5">
        <v>3</v>
      </c>
      <c r="T3708" s="5">
        <v>3</v>
      </c>
      <c r="U3708" s="3" t="str">
        <f t="shared" si="14"/>
        <v>NO</v>
      </c>
    </row>
    <row r="3709" spans="1:21" ht="15.75" customHeight="1" x14ac:dyDescent="0.2">
      <c r="A3709" s="3" t="s">
        <v>3724</v>
      </c>
      <c r="B3709" s="3">
        <v>4</v>
      </c>
      <c r="C3709" s="3">
        <v>4</v>
      </c>
      <c r="D3709" s="3">
        <v>448955</v>
      </c>
      <c r="E3709" s="3">
        <v>1114460</v>
      </c>
      <c r="F3709" s="3">
        <v>825998</v>
      </c>
      <c r="G3709" s="3">
        <v>2053860</v>
      </c>
      <c r="H3709" s="3">
        <v>4417270</v>
      </c>
      <c r="I3709" s="3">
        <v>2631250</v>
      </c>
      <c r="J3709" s="3">
        <v>18.77621132134</v>
      </c>
      <c r="K3709" s="3">
        <v>20.0879134058973</v>
      </c>
      <c r="L3709" s="3">
        <v>19.655778762868898</v>
      </c>
      <c r="M3709" s="3">
        <v>20.9699064139844</v>
      </c>
      <c r="N3709" s="3">
        <v>22.074723587293299</v>
      </c>
      <c r="O3709" s="3">
        <v>21.327316897503199</v>
      </c>
      <c r="P3709" s="15">
        <v>1.9506811362248699</v>
      </c>
      <c r="Q3709" s="15">
        <v>1.31146267546373E-2</v>
      </c>
      <c r="R3709" s="15" t="s">
        <v>3651</v>
      </c>
      <c r="S3709" s="5">
        <v>3</v>
      </c>
      <c r="T3709" s="5">
        <v>3</v>
      </c>
      <c r="U3709" s="3" t="str">
        <f t="shared" si="14"/>
        <v>NO</v>
      </c>
    </row>
    <row r="3710" spans="1:21" ht="15.75" customHeight="1" x14ac:dyDescent="0.2">
      <c r="A3710" s="3" t="s">
        <v>3725</v>
      </c>
      <c r="B3710" s="3">
        <v>9</v>
      </c>
      <c r="C3710" s="3">
        <v>9</v>
      </c>
      <c r="D3710" s="3">
        <v>17703900</v>
      </c>
      <c r="E3710" s="3">
        <v>19600600</v>
      </c>
      <c r="F3710" s="3">
        <v>24176000</v>
      </c>
      <c r="G3710" s="3">
        <v>56855900</v>
      </c>
      <c r="H3710" s="3">
        <v>54260500</v>
      </c>
      <c r="I3710" s="3">
        <v>58454700</v>
      </c>
      <c r="J3710" s="3">
        <v>24.0775638714622</v>
      </c>
      <c r="K3710" s="3">
        <v>24.224394482009899</v>
      </c>
      <c r="L3710" s="3">
        <v>24.527072229826899</v>
      </c>
      <c r="M3710" s="3">
        <v>25.760806731166898</v>
      </c>
      <c r="N3710" s="3">
        <v>25.693399006047901</v>
      </c>
      <c r="O3710" s="3">
        <v>25.800815692289</v>
      </c>
      <c r="P3710" s="14">
        <v>1.4753302820682901</v>
      </c>
      <c r="Q3710" s="16">
        <v>4.3491552193215198E-4</v>
      </c>
      <c r="R3710" s="14" t="s">
        <v>3651</v>
      </c>
      <c r="S3710" s="5">
        <v>3</v>
      </c>
      <c r="T3710" s="5">
        <v>3</v>
      </c>
      <c r="U3710" s="3" t="str">
        <f t="shared" si="14"/>
        <v>NO</v>
      </c>
    </row>
    <row r="3711" spans="1:21" ht="15.75" customHeight="1" x14ac:dyDescent="0.2">
      <c r="A3711" s="3" t="s">
        <v>3726</v>
      </c>
      <c r="B3711" s="3">
        <v>4</v>
      </c>
      <c r="C3711" s="3">
        <v>4</v>
      </c>
      <c r="D3711" s="3">
        <v>1888910</v>
      </c>
      <c r="E3711" s="3">
        <v>4478240</v>
      </c>
      <c r="F3711" s="3">
        <v>3699780</v>
      </c>
      <c r="G3711" s="3">
        <v>8584940</v>
      </c>
      <c r="H3711" s="3">
        <v>5959370</v>
      </c>
      <c r="I3711" s="3">
        <v>9398730</v>
      </c>
      <c r="J3711" s="3">
        <v>20.849122533280699</v>
      </c>
      <c r="K3711" s="3">
        <v>22.094500417195601</v>
      </c>
      <c r="L3711" s="3">
        <v>21.819008055647998</v>
      </c>
      <c r="M3711" s="3">
        <v>23.033376620615599</v>
      </c>
      <c r="N3711" s="3">
        <v>22.506728392307402</v>
      </c>
      <c r="O3711" s="3">
        <v>23.164034395637199</v>
      </c>
      <c r="P3711" s="15">
        <v>1.31383613414527</v>
      </c>
      <c r="Q3711" s="15">
        <v>2.6294091258891199E-2</v>
      </c>
      <c r="R3711" s="15" t="s">
        <v>3651</v>
      </c>
      <c r="S3711" s="5">
        <v>3</v>
      </c>
      <c r="T3711" s="5">
        <v>3</v>
      </c>
      <c r="U3711" s="3" t="str">
        <f t="shared" si="14"/>
        <v>NO</v>
      </c>
    </row>
    <row r="3712" spans="1:21" ht="15.75" customHeight="1" x14ac:dyDescent="0.2">
      <c r="A3712" s="3" t="s">
        <v>3727</v>
      </c>
      <c r="B3712" s="3">
        <v>5</v>
      </c>
      <c r="C3712" s="3">
        <v>5</v>
      </c>
      <c r="D3712" s="3">
        <v>1148210</v>
      </c>
      <c r="E3712" s="3">
        <v>1309930</v>
      </c>
      <c r="F3712" s="3">
        <v>1837540</v>
      </c>
      <c r="G3712" s="3">
        <v>2838320</v>
      </c>
      <c r="H3712" s="3">
        <v>2744710</v>
      </c>
      <c r="I3712" s="3">
        <v>4393950</v>
      </c>
      <c r="J3712" s="3">
        <v>20.130955094832199</v>
      </c>
      <c r="K3712" s="3">
        <v>20.321058288452399</v>
      </c>
      <c r="L3712" s="3">
        <v>20.8093442245376</v>
      </c>
      <c r="M3712" s="3">
        <v>21.436605821297501</v>
      </c>
      <c r="N3712" s="3">
        <v>21.388222294633401</v>
      </c>
      <c r="O3712" s="3">
        <v>22.067087022343699</v>
      </c>
      <c r="P3712" s="14">
        <v>1.2101858434841199</v>
      </c>
      <c r="Q3712" s="14">
        <v>2.4616293519650299E-2</v>
      </c>
      <c r="R3712" s="14" t="s">
        <v>3651</v>
      </c>
      <c r="S3712" s="5">
        <v>3</v>
      </c>
      <c r="T3712" s="5">
        <v>3</v>
      </c>
      <c r="U3712" s="3" t="str">
        <f t="shared" si="14"/>
        <v>NO</v>
      </c>
    </row>
    <row r="3713" spans="1:21" ht="15.75" customHeight="1" x14ac:dyDescent="0.2">
      <c r="A3713" s="3" t="s">
        <v>3728</v>
      </c>
      <c r="B3713" s="3">
        <v>3</v>
      </c>
      <c r="C3713" s="3">
        <v>3</v>
      </c>
      <c r="D3713" s="3">
        <v>1943240</v>
      </c>
      <c r="E3713" s="3">
        <v>3202760</v>
      </c>
      <c r="F3713" s="3">
        <v>4086700</v>
      </c>
      <c r="G3713" s="3">
        <v>5582370</v>
      </c>
      <c r="H3713" s="3">
        <v>5558460</v>
      </c>
      <c r="I3713" s="3">
        <v>6588330</v>
      </c>
      <c r="J3713" s="3">
        <v>20.890032661409101</v>
      </c>
      <c r="K3713" s="3">
        <v>21.610884262603001</v>
      </c>
      <c r="L3713" s="3">
        <v>21.962504909967301</v>
      </c>
      <c r="M3713" s="3">
        <v>22.412446318857899</v>
      </c>
      <c r="N3713" s="3">
        <v>22.406253801534</v>
      </c>
      <c r="O3713" s="3">
        <v>22.6514813887235</v>
      </c>
      <c r="P3713" s="14">
        <v>1.00225322504536</v>
      </c>
      <c r="Q3713" s="14">
        <v>4.0634307134112799E-2</v>
      </c>
      <c r="R3713" s="14" t="s">
        <v>3651</v>
      </c>
      <c r="S3713" s="5">
        <v>3</v>
      </c>
      <c r="T3713" s="5">
        <v>3</v>
      </c>
      <c r="U3713" s="3" t="str">
        <f t="shared" si="14"/>
        <v>NO</v>
      </c>
    </row>
    <row r="3714" spans="1:21" ht="15.75" customHeight="1" x14ac:dyDescent="0.2">
      <c r="A3714" s="3" t="s">
        <v>3729</v>
      </c>
      <c r="B3714" s="3">
        <v>3</v>
      </c>
      <c r="C3714" s="3">
        <v>3</v>
      </c>
      <c r="D3714" s="3">
        <v>626530</v>
      </c>
      <c r="E3714" s="3">
        <v>326951</v>
      </c>
      <c r="F3714" s="3">
        <v>221552</v>
      </c>
      <c r="G3714" s="3">
        <v>2618790</v>
      </c>
      <c r="H3714" s="3">
        <v>3674410</v>
      </c>
      <c r="I3714" s="3">
        <v>2792850</v>
      </c>
      <c r="J3714" s="3">
        <v>19.257024065891301</v>
      </c>
      <c r="K3714" s="3">
        <v>18.318714910300699</v>
      </c>
      <c r="L3714" s="3">
        <v>17.757285824853799</v>
      </c>
      <c r="M3714" s="3">
        <v>21.320468944359899</v>
      </c>
      <c r="N3714" s="3">
        <v>21.809081184332101</v>
      </c>
      <c r="O3714" s="3">
        <v>21.4133066599247</v>
      </c>
      <c r="P3714" s="14">
        <v>3.0699439958569399</v>
      </c>
      <c r="Q3714" s="14">
        <v>1.5373994216068801E-3</v>
      </c>
      <c r="R3714" s="14" t="s">
        <v>3651</v>
      </c>
      <c r="S3714" s="5">
        <v>3</v>
      </c>
      <c r="T3714" s="5">
        <v>3</v>
      </c>
      <c r="U3714" s="3" t="str">
        <f t="shared" si="14"/>
        <v>NO</v>
      </c>
    </row>
    <row r="3715" spans="1:21" ht="15.75" customHeight="1" x14ac:dyDescent="0.2">
      <c r="A3715" s="3" t="s">
        <v>3730</v>
      </c>
      <c r="B3715" s="3">
        <v>1</v>
      </c>
      <c r="C3715" s="3">
        <v>1</v>
      </c>
      <c r="D3715" s="3" t="s">
        <v>14</v>
      </c>
      <c r="E3715" s="3">
        <v>94002.1</v>
      </c>
      <c r="F3715" s="3">
        <v>342093</v>
      </c>
      <c r="G3715" s="3">
        <v>1324310</v>
      </c>
      <c r="H3715" s="3">
        <v>1014430</v>
      </c>
      <c r="I3715" s="3">
        <v>1119490</v>
      </c>
      <c r="J3715" s="3" t="s">
        <v>14</v>
      </c>
      <c r="K3715" s="3">
        <v>16.520405366400801</v>
      </c>
      <c r="L3715" s="3">
        <v>18.3840290580263</v>
      </c>
      <c r="M3715" s="3">
        <v>20.336809443065299</v>
      </c>
      <c r="N3715" s="3">
        <v>19.9522378857375</v>
      </c>
      <c r="O3715" s="3">
        <v>20.0944102104983</v>
      </c>
      <c r="P3715" s="14">
        <v>2.6756019675534599</v>
      </c>
      <c r="Q3715" s="14">
        <v>1.6331122823519201E-2</v>
      </c>
      <c r="R3715" s="14" t="s">
        <v>3651</v>
      </c>
      <c r="S3715" s="5">
        <v>2</v>
      </c>
      <c r="T3715" s="5">
        <v>3</v>
      </c>
      <c r="U3715" s="3" t="str">
        <f t="shared" si="14"/>
        <v>NO</v>
      </c>
    </row>
    <row r="3716" spans="1:21" ht="15.75" customHeight="1" x14ac:dyDescent="0.2">
      <c r="A3716" s="3" t="s">
        <v>3731</v>
      </c>
      <c r="B3716" s="3">
        <v>2</v>
      </c>
      <c r="C3716" s="3">
        <v>2</v>
      </c>
      <c r="D3716" s="3">
        <v>1821830</v>
      </c>
      <c r="E3716" s="3">
        <v>278146</v>
      </c>
      <c r="F3716" s="3">
        <v>127662</v>
      </c>
      <c r="G3716" s="3">
        <v>3195270</v>
      </c>
      <c r="H3716" s="3">
        <v>2441640</v>
      </c>
      <c r="I3716" s="3">
        <v>3501120</v>
      </c>
      <c r="J3716" s="3">
        <v>20.7969569128771</v>
      </c>
      <c r="K3716" s="3">
        <v>18.085482832871499</v>
      </c>
      <c r="L3716" s="3">
        <v>16.961969629313</v>
      </c>
      <c r="M3716" s="3">
        <v>21.607506413235999</v>
      </c>
      <c r="N3716" s="3">
        <v>21.219419071655501</v>
      </c>
      <c r="O3716" s="3">
        <v>21.739385079944601</v>
      </c>
      <c r="P3716" s="14">
        <v>2.9073003965914599</v>
      </c>
      <c r="Q3716" s="14">
        <v>3.5525048846993999E-2</v>
      </c>
      <c r="R3716" s="14" t="s">
        <v>3651</v>
      </c>
      <c r="S3716" s="5">
        <v>3</v>
      </c>
      <c r="T3716" s="5">
        <v>3</v>
      </c>
      <c r="U3716" s="3" t="str">
        <f t="shared" si="14"/>
        <v>NO</v>
      </c>
    </row>
    <row r="3717" spans="1:21" ht="15.75" customHeight="1" x14ac:dyDescent="0.2">
      <c r="A3717" s="3" t="s">
        <v>3732</v>
      </c>
      <c r="B3717" s="3">
        <v>3</v>
      </c>
      <c r="C3717" s="3">
        <v>3</v>
      </c>
      <c r="D3717" s="3">
        <v>61503400</v>
      </c>
      <c r="E3717" s="3">
        <v>39732800</v>
      </c>
      <c r="F3717" s="3">
        <v>71148600</v>
      </c>
      <c r="G3717" s="3">
        <v>114782000</v>
      </c>
      <c r="H3717" s="3">
        <v>126253000</v>
      </c>
      <c r="I3717" s="3">
        <v>107401000</v>
      </c>
      <c r="J3717" s="3">
        <v>25.874162831208999</v>
      </c>
      <c r="K3717" s="3">
        <v>25.243827129013699</v>
      </c>
      <c r="L3717" s="3">
        <v>26.084332033149799</v>
      </c>
      <c r="M3717" s="3">
        <v>26.774321176837098</v>
      </c>
      <c r="N3717" s="3">
        <v>26.9117424284183</v>
      </c>
      <c r="O3717" s="3">
        <v>26.678432185274399</v>
      </c>
      <c r="P3717" s="14">
        <v>1.0540579323857899</v>
      </c>
      <c r="Q3717" s="14">
        <v>8.6746337557889099E-3</v>
      </c>
      <c r="R3717" s="14" t="s">
        <v>3651</v>
      </c>
      <c r="S3717" s="5">
        <v>3</v>
      </c>
      <c r="T3717" s="5">
        <v>3</v>
      </c>
      <c r="U3717" s="3" t="str">
        <f t="shared" si="14"/>
        <v>NO</v>
      </c>
    </row>
    <row r="3718" spans="1:21" ht="15.75" customHeight="1" x14ac:dyDescent="0.2">
      <c r="A3718" s="3" t="s">
        <v>3733</v>
      </c>
      <c r="B3718" s="3">
        <v>5</v>
      </c>
      <c r="C3718" s="3">
        <v>5</v>
      </c>
      <c r="D3718" s="3">
        <v>8752380</v>
      </c>
      <c r="E3718" s="3">
        <v>3632940</v>
      </c>
      <c r="F3718" s="3">
        <v>2716710</v>
      </c>
      <c r="G3718" s="3">
        <v>17186300</v>
      </c>
      <c r="H3718" s="3">
        <v>24268400</v>
      </c>
      <c r="I3718" s="3">
        <v>15352200</v>
      </c>
      <c r="J3718" s="3">
        <v>23.061243945961699</v>
      </c>
      <c r="K3718" s="3">
        <v>21.7927061083731</v>
      </c>
      <c r="L3718" s="3">
        <v>21.373429140076698</v>
      </c>
      <c r="M3718" s="3">
        <v>24.034755647874999</v>
      </c>
      <c r="N3718" s="3">
        <v>24.5325756598799</v>
      </c>
      <c r="O3718" s="3">
        <v>23.871942075615699</v>
      </c>
      <c r="P3718" s="15">
        <v>2.07063139631971</v>
      </c>
      <c r="Q3718" s="15">
        <v>7.2830255026904997E-3</v>
      </c>
      <c r="R3718" s="15" t="s">
        <v>3651</v>
      </c>
      <c r="S3718" s="5">
        <v>3</v>
      </c>
      <c r="T3718" s="5">
        <v>3</v>
      </c>
      <c r="U3718" s="3" t="str">
        <f t="shared" si="14"/>
        <v>NO</v>
      </c>
    </row>
    <row r="3719" spans="1:21" ht="15.75" customHeight="1" x14ac:dyDescent="0.2">
      <c r="A3719" s="3" t="s">
        <v>3734</v>
      </c>
      <c r="B3719" s="3">
        <v>1</v>
      </c>
      <c r="C3719" s="3">
        <v>1</v>
      </c>
      <c r="D3719" s="3">
        <v>409679</v>
      </c>
      <c r="E3719" s="3">
        <v>409144</v>
      </c>
      <c r="F3719" s="3" t="s">
        <v>14</v>
      </c>
      <c r="G3719" s="3">
        <v>2245070</v>
      </c>
      <c r="H3719" s="3">
        <v>1734050</v>
      </c>
      <c r="I3719" s="3">
        <v>1345760</v>
      </c>
      <c r="J3719" s="3">
        <v>18.644134417115001</v>
      </c>
      <c r="K3719" s="3">
        <v>18.6422491697375</v>
      </c>
      <c r="L3719" s="3" t="s">
        <v>14</v>
      </c>
      <c r="M3719" s="3">
        <v>21.098328997399001</v>
      </c>
      <c r="N3719" s="3">
        <v>20.7257140674871</v>
      </c>
      <c r="O3719" s="3">
        <v>20.359989715020902</v>
      </c>
      <c r="P3719" s="14">
        <v>2.0848191332094301</v>
      </c>
      <c r="Q3719" s="14">
        <v>7.9661103880710894E-3</v>
      </c>
      <c r="R3719" s="14" t="s">
        <v>3651</v>
      </c>
      <c r="S3719" s="5">
        <v>2</v>
      </c>
      <c r="T3719" s="5">
        <v>3</v>
      </c>
      <c r="U3719" s="3" t="str">
        <f t="shared" si="14"/>
        <v>NO</v>
      </c>
    </row>
    <row r="3720" spans="1:21" ht="15.75" customHeight="1" x14ac:dyDescent="0.2">
      <c r="A3720" s="3" t="s">
        <v>3735</v>
      </c>
      <c r="B3720" s="3">
        <v>8</v>
      </c>
      <c r="C3720" s="3">
        <v>8</v>
      </c>
      <c r="D3720" s="3">
        <v>25562000</v>
      </c>
      <c r="E3720" s="3">
        <v>13361200</v>
      </c>
      <c r="F3720" s="3">
        <v>8318710</v>
      </c>
      <c r="G3720" s="3">
        <v>31609100</v>
      </c>
      <c r="H3720" s="3">
        <v>63973300</v>
      </c>
      <c r="I3720" s="3">
        <v>36537100</v>
      </c>
      <c r="J3720" s="3">
        <v>24.607497383016</v>
      </c>
      <c r="K3720" s="3">
        <v>23.671546249591099</v>
      </c>
      <c r="L3720" s="3">
        <v>22.987928393255899</v>
      </c>
      <c r="M3720" s="3">
        <v>24.913836622452301</v>
      </c>
      <c r="N3720" s="3">
        <v>25.9309665694046</v>
      </c>
      <c r="O3720" s="3">
        <v>25.122858794026602</v>
      </c>
      <c r="P3720" s="14">
        <v>1.56689665334016</v>
      </c>
      <c r="Q3720" s="14">
        <v>2.40962059267157E-2</v>
      </c>
      <c r="R3720" s="14" t="s">
        <v>3651</v>
      </c>
      <c r="S3720" s="5">
        <v>3</v>
      </c>
      <c r="T3720" s="5">
        <v>3</v>
      </c>
      <c r="U3720" s="3" t="str">
        <f t="shared" si="14"/>
        <v>NO</v>
      </c>
    </row>
    <row r="3721" spans="1:21" ht="15.75" customHeight="1" x14ac:dyDescent="0.2">
      <c r="A3721" s="3" t="s">
        <v>3736</v>
      </c>
      <c r="B3721" s="3">
        <v>4</v>
      </c>
      <c r="C3721" s="3">
        <v>4</v>
      </c>
      <c r="D3721" s="3">
        <v>257215</v>
      </c>
      <c r="E3721" s="3">
        <v>156817</v>
      </c>
      <c r="F3721" s="3">
        <v>92527.3</v>
      </c>
      <c r="G3721" s="3">
        <v>520337</v>
      </c>
      <c r="H3721" s="3">
        <v>913128</v>
      </c>
      <c r="I3721" s="3">
        <v>612106</v>
      </c>
      <c r="J3721" s="3">
        <v>17.972615253162498</v>
      </c>
      <c r="K3721" s="3">
        <v>17.258722440052299</v>
      </c>
      <c r="L3721" s="3">
        <v>16.4975914723538</v>
      </c>
      <c r="M3721" s="3">
        <v>18.9890867722157</v>
      </c>
      <c r="N3721" s="3">
        <v>19.800457582205599</v>
      </c>
      <c r="O3721" s="3">
        <v>19.2234219842702</v>
      </c>
      <c r="P3721" s="14">
        <v>2.0946790577076602</v>
      </c>
      <c r="Q3721" s="14">
        <v>1.8727603335437801E-2</v>
      </c>
      <c r="R3721" s="14" t="s">
        <v>3651</v>
      </c>
      <c r="S3721" s="5">
        <v>3</v>
      </c>
      <c r="T3721" s="5">
        <v>3</v>
      </c>
      <c r="U3721" s="3" t="str">
        <f t="shared" si="14"/>
        <v>NO</v>
      </c>
    </row>
    <row r="3722" spans="1:21" ht="15.75" customHeight="1" x14ac:dyDescent="0.2">
      <c r="A3722" s="3" t="s">
        <v>3737</v>
      </c>
      <c r="B3722" s="3">
        <v>1</v>
      </c>
      <c r="C3722" s="3">
        <v>1</v>
      </c>
      <c r="D3722" s="3">
        <v>104498</v>
      </c>
      <c r="E3722" s="3">
        <v>365696</v>
      </c>
      <c r="F3722" s="3">
        <v>380299</v>
      </c>
      <c r="G3722" s="3">
        <v>878207</v>
      </c>
      <c r="H3722" s="3">
        <v>847973</v>
      </c>
      <c r="I3722" s="3">
        <v>1146290</v>
      </c>
      <c r="J3722" s="3">
        <v>16.673115805090401</v>
      </c>
      <c r="K3722" s="3">
        <v>18.4802853209363</v>
      </c>
      <c r="L3722" s="3">
        <v>18.536774619829298</v>
      </c>
      <c r="M3722" s="3">
        <v>19.744201508360401</v>
      </c>
      <c r="N3722" s="3">
        <v>19.693658803628299</v>
      </c>
      <c r="O3722" s="3">
        <v>20.128540647131199</v>
      </c>
      <c r="P3722" s="14">
        <v>1.9587417377545999</v>
      </c>
      <c r="Q3722" s="14">
        <v>3.3817197620941097E-2</v>
      </c>
      <c r="R3722" s="14" t="s">
        <v>3651</v>
      </c>
      <c r="S3722" s="5">
        <v>3</v>
      </c>
      <c r="T3722" s="5">
        <v>3</v>
      </c>
      <c r="U3722" s="3" t="str">
        <f t="shared" si="14"/>
        <v>NO</v>
      </c>
    </row>
    <row r="3723" spans="1:21" ht="15.75" customHeight="1" x14ac:dyDescent="0.2">
      <c r="A3723" s="3" t="s">
        <v>3738</v>
      </c>
      <c r="B3723" s="3">
        <v>2</v>
      </c>
      <c r="C3723" s="3">
        <v>2</v>
      </c>
      <c r="D3723" s="3">
        <v>279604</v>
      </c>
      <c r="E3723" s="3">
        <v>656755</v>
      </c>
      <c r="F3723" s="3">
        <v>548146</v>
      </c>
      <c r="G3723" s="3">
        <v>2911340</v>
      </c>
      <c r="H3723" s="3">
        <v>6525850</v>
      </c>
      <c r="I3723" s="3">
        <v>3262930</v>
      </c>
      <c r="J3723" s="3">
        <v>18.0930254744165</v>
      </c>
      <c r="K3723" s="3">
        <v>19.324995753347601</v>
      </c>
      <c r="L3723" s="3">
        <v>19.064200684086298</v>
      </c>
      <c r="M3723" s="3">
        <v>21.473251903346899</v>
      </c>
      <c r="N3723" s="3">
        <v>22.637734396051599</v>
      </c>
      <c r="O3723" s="3">
        <v>21.637736606788799</v>
      </c>
      <c r="P3723" s="14">
        <v>3.08883366477898</v>
      </c>
      <c r="Q3723" s="14">
        <v>1.77289609422282E-3</v>
      </c>
      <c r="R3723" s="14" t="s">
        <v>3651</v>
      </c>
      <c r="S3723" s="5">
        <v>3</v>
      </c>
      <c r="T3723" s="5">
        <v>3</v>
      </c>
      <c r="U3723" s="3" t="str">
        <f t="shared" si="14"/>
        <v>NO</v>
      </c>
    </row>
    <row r="3724" spans="1:21" ht="15.75" customHeight="1" x14ac:dyDescent="0.2">
      <c r="A3724" s="3" t="s">
        <v>3739</v>
      </c>
      <c r="B3724" s="3">
        <v>15</v>
      </c>
      <c r="C3724" s="3">
        <v>15</v>
      </c>
      <c r="D3724" s="3">
        <v>73207700</v>
      </c>
      <c r="E3724" s="3">
        <v>47608600</v>
      </c>
      <c r="F3724" s="3">
        <v>40148400</v>
      </c>
      <c r="G3724" s="3">
        <v>106992000</v>
      </c>
      <c r="H3724" s="3">
        <v>181994000</v>
      </c>
      <c r="I3724" s="3">
        <v>110962000</v>
      </c>
      <c r="J3724" s="3">
        <v>26.125492063644099</v>
      </c>
      <c r="K3724" s="3">
        <v>25.5047188691874</v>
      </c>
      <c r="L3724" s="3">
        <v>25.258839158602601</v>
      </c>
      <c r="M3724" s="3">
        <v>26.6729276866429</v>
      </c>
      <c r="N3724" s="3">
        <v>27.439315647363902</v>
      </c>
      <c r="O3724" s="3">
        <v>26.725490455514699</v>
      </c>
      <c r="P3724" s="14">
        <v>1.3162278993624601</v>
      </c>
      <c r="Q3724" s="14">
        <v>9.0580664576728007E-3</v>
      </c>
      <c r="R3724" s="14" t="s">
        <v>3651</v>
      </c>
      <c r="S3724" s="5">
        <v>3</v>
      </c>
      <c r="T3724" s="5">
        <v>3</v>
      </c>
      <c r="U3724" s="3" t="str">
        <f t="shared" si="14"/>
        <v>NO</v>
      </c>
    </row>
    <row r="3725" spans="1:21" ht="15.75" customHeight="1" x14ac:dyDescent="0.2">
      <c r="A3725" s="3" t="s">
        <v>3740</v>
      </c>
      <c r="B3725" s="3">
        <v>7</v>
      </c>
      <c r="C3725" s="3">
        <v>7</v>
      </c>
      <c r="D3725" s="3" t="s">
        <v>14</v>
      </c>
      <c r="E3725" s="3">
        <v>1443890</v>
      </c>
      <c r="F3725" s="3">
        <v>1936280</v>
      </c>
      <c r="G3725" s="3">
        <v>50307800</v>
      </c>
      <c r="H3725" s="3">
        <v>45637100</v>
      </c>
      <c r="I3725" s="3">
        <v>63995200</v>
      </c>
      <c r="J3725" s="3" t="s">
        <v>14</v>
      </c>
      <c r="K3725" s="3">
        <v>20.461529406771302</v>
      </c>
      <c r="L3725" s="3">
        <v>20.884856161090902</v>
      </c>
      <c r="M3725" s="3">
        <v>25.584278765015799</v>
      </c>
      <c r="N3725" s="3">
        <v>25.4437037829953</v>
      </c>
      <c r="O3725" s="3">
        <v>25.931460363138299</v>
      </c>
      <c r="P3725" s="15">
        <v>4.9799548531186897</v>
      </c>
      <c r="Q3725" s="17">
        <v>2.7553902289910199E-5</v>
      </c>
      <c r="R3725" s="15" t="s">
        <v>3651</v>
      </c>
      <c r="S3725" s="5">
        <v>2</v>
      </c>
      <c r="T3725" s="5">
        <v>3</v>
      </c>
      <c r="U3725" s="3" t="str">
        <f t="shared" si="14"/>
        <v>NO</v>
      </c>
    </row>
    <row r="3726" spans="1:21" ht="15.75" customHeight="1" x14ac:dyDescent="0.2">
      <c r="A3726" s="3" t="s">
        <v>3741</v>
      </c>
      <c r="B3726" s="3">
        <v>11</v>
      </c>
      <c r="C3726" s="3">
        <v>11</v>
      </c>
      <c r="D3726" s="3">
        <v>2891710</v>
      </c>
      <c r="E3726" s="3">
        <v>2924100</v>
      </c>
      <c r="F3726" s="3">
        <v>1204150</v>
      </c>
      <c r="G3726" s="3">
        <v>16325200</v>
      </c>
      <c r="H3726" s="3">
        <v>13409200</v>
      </c>
      <c r="I3726" s="3">
        <v>18305600</v>
      </c>
      <c r="J3726" s="3">
        <v>21.463491445769399</v>
      </c>
      <c r="K3726" s="3">
        <v>21.4795612195465</v>
      </c>
      <c r="L3726" s="3">
        <v>20.199583687980599</v>
      </c>
      <c r="M3726" s="3">
        <v>23.9605973305462</v>
      </c>
      <c r="N3726" s="3">
        <v>23.676719832068301</v>
      </c>
      <c r="O3726" s="3">
        <v>24.125781725635299</v>
      </c>
      <c r="P3726" s="14">
        <v>2.8734875116510898</v>
      </c>
      <c r="Q3726" s="16">
        <v>8.0364936201824603E-4</v>
      </c>
      <c r="R3726" s="14" t="s">
        <v>3651</v>
      </c>
      <c r="S3726" s="5">
        <v>3</v>
      </c>
      <c r="T3726" s="5">
        <v>3</v>
      </c>
      <c r="U3726" s="3" t="str">
        <f t="shared" si="14"/>
        <v>NO</v>
      </c>
    </row>
    <row r="3727" spans="1:21" ht="15.75" customHeight="1" x14ac:dyDescent="0.2">
      <c r="A3727" s="3" t="s">
        <v>3742</v>
      </c>
      <c r="B3727" s="3">
        <v>5</v>
      </c>
      <c r="C3727" s="3">
        <v>5</v>
      </c>
      <c r="D3727" s="3">
        <v>2288020</v>
      </c>
      <c r="E3727" s="3">
        <v>1451670</v>
      </c>
      <c r="F3727" s="3">
        <v>708698</v>
      </c>
      <c r="G3727" s="3">
        <v>6087500</v>
      </c>
      <c r="H3727" s="3">
        <v>10184800</v>
      </c>
      <c r="I3727" s="3">
        <v>6159440</v>
      </c>
      <c r="J3727" s="3">
        <v>21.125668232355899</v>
      </c>
      <c r="K3727" s="3">
        <v>20.469282100155901</v>
      </c>
      <c r="L3727" s="3">
        <v>19.434811452083402</v>
      </c>
      <c r="M3727" s="3">
        <v>22.537418436519101</v>
      </c>
      <c r="N3727" s="3">
        <v>23.279914314437601</v>
      </c>
      <c r="O3727" s="3">
        <v>22.554367760187802</v>
      </c>
      <c r="P3727" s="14">
        <v>2.4473129088497299</v>
      </c>
      <c r="Q3727" s="14">
        <v>4.5129395338399199E-3</v>
      </c>
      <c r="R3727" s="14" t="s">
        <v>3651</v>
      </c>
      <c r="S3727" s="5">
        <v>3</v>
      </c>
      <c r="T3727" s="5">
        <v>3</v>
      </c>
      <c r="U3727" s="3" t="str">
        <f t="shared" si="14"/>
        <v>NO</v>
      </c>
    </row>
    <row r="3728" spans="1:21" ht="15.75" customHeight="1" x14ac:dyDescent="0.2">
      <c r="A3728" s="3" t="s">
        <v>3743</v>
      </c>
      <c r="B3728" s="3">
        <v>1</v>
      </c>
      <c r="C3728" s="3">
        <v>1</v>
      </c>
      <c r="D3728" s="3" t="s">
        <v>14</v>
      </c>
      <c r="E3728" s="3">
        <v>389048</v>
      </c>
      <c r="F3728" s="3" t="s">
        <v>14</v>
      </c>
      <c r="G3728" s="3">
        <v>1805620</v>
      </c>
      <c r="H3728" s="3">
        <v>1341850</v>
      </c>
      <c r="I3728" s="3">
        <v>2380790</v>
      </c>
      <c r="J3728" s="3" t="s">
        <v>14</v>
      </c>
      <c r="K3728" s="3">
        <v>18.569588637591298</v>
      </c>
      <c r="L3728" s="3" t="s">
        <v>14</v>
      </c>
      <c r="M3728" s="3">
        <v>20.784062873106599</v>
      </c>
      <c r="N3728" s="3">
        <v>20.355791976815201</v>
      </c>
      <c r="O3728" s="3">
        <v>21.183008941162999</v>
      </c>
      <c r="P3728" s="14">
        <v>2.20469929277027</v>
      </c>
      <c r="Q3728" s="14">
        <v>2.4608246747366599E-2</v>
      </c>
      <c r="R3728" s="14" t="s">
        <v>3651</v>
      </c>
      <c r="S3728" s="5">
        <v>1</v>
      </c>
      <c r="T3728" s="5">
        <v>3</v>
      </c>
      <c r="U3728" s="3" t="str">
        <f t="shared" si="14"/>
        <v>NO</v>
      </c>
    </row>
    <row r="3729" spans="1:21" ht="15.75" customHeight="1" x14ac:dyDescent="0.2">
      <c r="A3729" s="3" t="s">
        <v>3744</v>
      </c>
      <c r="B3729" s="3">
        <v>5</v>
      </c>
      <c r="C3729" s="3">
        <v>4</v>
      </c>
      <c r="D3729" s="3">
        <v>1274820</v>
      </c>
      <c r="E3729" s="3">
        <v>1316160</v>
      </c>
      <c r="F3729" s="3">
        <v>542166</v>
      </c>
      <c r="G3729" s="3">
        <v>6432860</v>
      </c>
      <c r="H3729" s="3">
        <v>5307730</v>
      </c>
      <c r="I3729" s="3">
        <v>5254420</v>
      </c>
      <c r="J3729" s="3">
        <v>20.2818621274359</v>
      </c>
      <c r="K3729" s="3">
        <v>20.327903451387701</v>
      </c>
      <c r="L3729" s="3">
        <v>19.0483751169938</v>
      </c>
      <c r="M3729" s="3">
        <v>22.617028860604101</v>
      </c>
      <c r="N3729" s="3">
        <v>22.339663553150501</v>
      </c>
      <c r="O3729" s="3">
        <v>22.325100092920799</v>
      </c>
      <c r="P3729" s="15">
        <v>2.5412172702860198</v>
      </c>
      <c r="Q3729" s="15">
        <v>1.90932175310452E-3</v>
      </c>
      <c r="R3729" s="15" t="s">
        <v>3651</v>
      </c>
      <c r="S3729" s="5">
        <v>3</v>
      </c>
      <c r="T3729" s="5">
        <v>3</v>
      </c>
      <c r="U3729" s="3" t="str">
        <f t="shared" si="14"/>
        <v>NO</v>
      </c>
    </row>
    <row r="3730" spans="1:21" ht="15.75" customHeight="1" x14ac:dyDescent="0.2">
      <c r="A3730" s="3" t="s">
        <v>3745</v>
      </c>
      <c r="B3730" s="3">
        <v>3</v>
      </c>
      <c r="C3730" s="3">
        <v>3</v>
      </c>
      <c r="D3730" s="3">
        <v>7687450</v>
      </c>
      <c r="E3730" s="3">
        <v>6126490</v>
      </c>
      <c r="F3730" s="3">
        <v>5241100</v>
      </c>
      <c r="G3730" s="3">
        <v>13453500</v>
      </c>
      <c r="H3730" s="3">
        <v>19100900</v>
      </c>
      <c r="I3730" s="3">
        <v>12258700</v>
      </c>
      <c r="J3730" s="3">
        <v>22.874073691250501</v>
      </c>
      <c r="K3730" s="3">
        <v>22.5466293284091</v>
      </c>
      <c r="L3730" s="3">
        <v>22.3214382051322</v>
      </c>
      <c r="M3730" s="3">
        <v>23.681478210656401</v>
      </c>
      <c r="N3730" s="3">
        <v>24.1871372812655</v>
      </c>
      <c r="O3730" s="3">
        <v>23.547302657677701</v>
      </c>
      <c r="P3730" s="14">
        <v>1.2245923082693</v>
      </c>
      <c r="Q3730" s="14">
        <v>6.5916410097465799E-3</v>
      </c>
      <c r="R3730" s="14" t="s">
        <v>3651</v>
      </c>
      <c r="S3730" s="5">
        <v>3</v>
      </c>
      <c r="T3730" s="5">
        <v>3</v>
      </c>
      <c r="U3730" s="3" t="str">
        <f t="shared" si="14"/>
        <v>NO</v>
      </c>
    </row>
    <row r="3731" spans="1:21" ht="15.75" customHeight="1" x14ac:dyDescent="0.2">
      <c r="A3731" s="3" t="s">
        <v>3746</v>
      </c>
      <c r="B3731" s="3">
        <v>21</v>
      </c>
      <c r="C3731" s="3">
        <v>21</v>
      </c>
      <c r="D3731" s="3">
        <v>9509050</v>
      </c>
      <c r="E3731" s="3">
        <v>10679200</v>
      </c>
      <c r="F3731" s="3">
        <v>11671000</v>
      </c>
      <c r="G3731" s="3">
        <v>77789700</v>
      </c>
      <c r="H3731" s="3">
        <v>72642500</v>
      </c>
      <c r="I3731" s="3">
        <v>94274900</v>
      </c>
      <c r="J3731" s="3">
        <v>23.18086978541</v>
      </c>
      <c r="K3731" s="3">
        <v>23.348300240145001</v>
      </c>
      <c r="L3731" s="3">
        <v>23.476424844214101</v>
      </c>
      <c r="M3731" s="3">
        <v>26.213075807306598</v>
      </c>
      <c r="N3731" s="3">
        <v>26.114310518210601</v>
      </c>
      <c r="O3731" s="3">
        <v>26.490370379272601</v>
      </c>
      <c r="P3731" s="14">
        <v>2.9373872783402</v>
      </c>
      <c r="Q3731" s="16">
        <v>2.7553902289910199E-5</v>
      </c>
      <c r="R3731" s="14" t="s">
        <v>3651</v>
      </c>
      <c r="S3731" s="5">
        <v>3</v>
      </c>
      <c r="T3731" s="5">
        <v>3</v>
      </c>
      <c r="U3731" s="3" t="str">
        <f t="shared" si="14"/>
        <v>NO</v>
      </c>
    </row>
    <row r="3732" spans="1:21" ht="15.75" customHeight="1" x14ac:dyDescent="0.2">
      <c r="A3732" s="3" t="s">
        <v>3747</v>
      </c>
      <c r="B3732" s="3">
        <v>2</v>
      </c>
      <c r="C3732" s="3">
        <v>2</v>
      </c>
      <c r="D3732" s="3">
        <v>440751</v>
      </c>
      <c r="E3732" s="3">
        <v>2363060</v>
      </c>
      <c r="F3732" s="3">
        <v>1399310</v>
      </c>
      <c r="G3732" s="3">
        <v>7127560</v>
      </c>
      <c r="H3732" s="3">
        <v>4445560</v>
      </c>
      <c r="I3732" s="3">
        <v>3766740</v>
      </c>
      <c r="J3732" s="3">
        <v>18.7496043172514</v>
      </c>
      <c r="K3732" s="3">
        <v>21.172224830291999</v>
      </c>
      <c r="L3732" s="3">
        <v>20.416284178659701</v>
      </c>
      <c r="M3732" s="3">
        <v>22.7649768481858</v>
      </c>
      <c r="N3732" s="3">
        <v>22.083933733786399</v>
      </c>
      <c r="O3732" s="3">
        <v>21.8448850237254</v>
      </c>
      <c r="P3732" s="14">
        <v>2.1185607598314902</v>
      </c>
      <c r="Q3732" s="14">
        <v>2.8847080186843899E-2</v>
      </c>
      <c r="R3732" s="14" t="s">
        <v>3651</v>
      </c>
      <c r="S3732" s="5">
        <v>3</v>
      </c>
      <c r="T3732" s="5">
        <v>3</v>
      </c>
      <c r="U3732" s="3" t="str">
        <f t="shared" si="14"/>
        <v>NO</v>
      </c>
    </row>
    <row r="3733" spans="1:21" ht="15.75" customHeight="1" x14ac:dyDescent="0.2">
      <c r="A3733" s="3" t="s">
        <v>3748</v>
      </c>
      <c r="B3733" s="3">
        <v>1</v>
      </c>
      <c r="C3733" s="3">
        <v>1</v>
      </c>
      <c r="D3733" s="3">
        <v>1664860</v>
      </c>
      <c r="E3733" s="3">
        <v>901003</v>
      </c>
      <c r="F3733" s="3">
        <v>1272310</v>
      </c>
      <c r="G3733" s="3">
        <v>3113840</v>
      </c>
      <c r="H3733" s="3">
        <v>4007930</v>
      </c>
      <c r="I3733" s="3" t="s">
        <v>14</v>
      </c>
      <c r="J3733" s="3">
        <v>20.666969433829198</v>
      </c>
      <c r="K3733" s="3">
        <v>19.781172384113699</v>
      </c>
      <c r="L3733" s="3">
        <v>20.279018797315501</v>
      </c>
      <c r="M3733" s="3">
        <v>21.570263384923798</v>
      </c>
      <c r="N3733" s="3">
        <v>21.934425880867501</v>
      </c>
      <c r="O3733" s="3" t="s">
        <v>14</v>
      </c>
      <c r="P3733" s="14">
        <v>1.5099577611428801</v>
      </c>
      <c r="Q3733" s="14">
        <v>2.3233458555998E-2</v>
      </c>
      <c r="R3733" s="14" t="s">
        <v>3651</v>
      </c>
      <c r="S3733" s="5">
        <v>3</v>
      </c>
      <c r="T3733" s="5">
        <v>2</v>
      </c>
      <c r="U3733" s="3" t="str">
        <f t="shared" si="14"/>
        <v>NO</v>
      </c>
    </row>
    <row r="3734" spans="1:21" ht="15.75" customHeight="1" x14ac:dyDescent="0.2">
      <c r="A3734" s="3" t="s">
        <v>3749</v>
      </c>
      <c r="B3734" s="3">
        <v>3</v>
      </c>
      <c r="C3734" s="3">
        <v>3</v>
      </c>
      <c r="D3734" s="3">
        <v>1256120</v>
      </c>
      <c r="E3734" s="3">
        <v>637450</v>
      </c>
      <c r="F3734" s="3">
        <v>839892</v>
      </c>
      <c r="G3734" s="3">
        <v>2868910</v>
      </c>
      <c r="H3734" s="3">
        <v>2515930</v>
      </c>
      <c r="I3734" s="3">
        <v>2104770</v>
      </c>
      <c r="J3734" s="3">
        <v>20.260542864075301</v>
      </c>
      <c r="K3734" s="3">
        <v>19.281952659418401</v>
      </c>
      <c r="L3734" s="3">
        <v>19.679844301040401</v>
      </c>
      <c r="M3734" s="3">
        <v>21.452071279643899</v>
      </c>
      <c r="N3734" s="3">
        <v>21.262660352408702</v>
      </c>
      <c r="O3734" s="3">
        <v>21.005231159865801</v>
      </c>
      <c r="P3734" s="14">
        <v>1.49920765579474</v>
      </c>
      <c r="Q3734" s="14">
        <v>1.4120039911449001E-2</v>
      </c>
      <c r="R3734" s="14" t="s">
        <v>3651</v>
      </c>
      <c r="S3734" s="5">
        <v>3</v>
      </c>
      <c r="T3734" s="5">
        <v>3</v>
      </c>
      <c r="U3734" s="3" t="str">
        <f t="shared" si="14"/>
        <v>NO</v>
      </c>
    </row>
    <row r="3735" spans="1:21" ht="15.75" customHeight="1" x14ac:dyDescent="0.2">
      <c r="A3735" s="3" t="s">
        <v>3750</v>
      </c>
      <c r="B3735" s="3">
        <v>5</v>
      </c>
      <c r="C3735" s="3">
        <v>5</v>
      </c>
      <c r="D3735" s="3">
        <v>4435050</v>
      </c>
      <c r="E3735" s="3">
        <v>4679660</v>
      </c>
      <c r="F3735" s="3">
        <v>5547450</v>
      </c>
      <c r="G3735" s="3">
        <v>17184300</v>
      </c>
      <c r="H3735" s="3">
        <v>19771900</v>
      </c>
      <c r="I3735" s="3">
        <v>13147900</v>
      </c>
      <c r="J3735" s="3">
        <v>22.0805189386409</v>
      </c>
      <c r="K3735" s="3">
        <v>22.157972284147199</v>
      </c>
      <c r="L3735" s="3">
        <v>22.403393328577899</v>
      </c>
      <c r="M3735" s="3">
        <v>24.034587749142698</v>
      </c>
      <c r="N3735" s="3">
        <v>24.236948179126301</v>
      </c>
      <c r="O3735" s="3">
        <v>23.648329052966801</v>
      </c>
      <c r="P3735" s="14">
        <v>1.75932680995659</v>
      </c>
      <c r="Q3735" s="16">
        <v>7.5155427542859398E-4</v>
      </c>
      <c r="R3735" s="14" t="s">
        <v>3651</v>
      </c>
      <c r="S3735" s="5">
        <v>3</v>
      </c>
      <c r="T3735" s="5">
        <v>3</v>
      </c>
      <c r="U3735" s="3" t="str">
        <f t="shared" si="14"/>
        <v>NO</v>
      </c>
    </row>
    <row r="3736" spans="1:21" ht="15.75" customHeight="1" x14ac:dyDescent="0.2">
      <c r="A3736" s="3" t="s">
        <v>3751</v>
      </c>
      <c r="B3736" s="3">
        <v>6</v>
      </c>
      <c r="C3736" s="3">
        <v>6</v>
      </c>
      <c r="D3736" s="3">
        <v>2234870</v>
      </c>
      <c r="E3736" s="3">
        <v>2625350</v>
      </c>
      <c r="F3736" s="3">
        <v>1790550</v>
      </c>
      <c r="G3736" s="3">
        <v>5285420</v>
      </c>
      <c r="H3736" s="3">
        <v>4085880</v>
      </c>
      <c r="I3736" s="3">
        <v>4559820</v>
      </c>
      <c r="J3736" s="3">
        <v>21.091759483144301</v>
      </c>
      <c r="K3736" s="3">
        <v>21.3240783386189</v>
      </c>
      <c r="L3736" s="3">
        <v>20.771971374910699</v>
      </c>
      <c r="M3736" s="3">
        <v>22.333586687638199</v>
      </c>
      <c r="N3736" s="3">
        <v>21.962215402874701</v>
      </c>
      <c r="O3736" s="3">
        <v>22.120545444101701</v>
      </c>
      <c r="P3736" s="14">
        <v>1.0761794459801901</v>
      </c>
      <c r="Q3736" s="14">
        <v>1.5985375264632701E-2</v>
      </c>
      <c r="R3736" s="14" t="s">
        <v>3651</v>
      </c>
      <c r="S3736" s="5">
        <v>3</v>
      </c>
      <c r="T3736" s="5">
        <v>3</v>
      </c>
      <c r="U3736" s="3" t="str">
        <f t="shared" si="14"/>
        <v>NO</v>
      </c>
    </row>
    <row r="3737" spans="1:21" ht="15.75" customHeight="1" x14ac:dyDescent="0.2">
      <c r="A3737" s="3" t="s">
        <v>3752</v>
      </c>
      <c r="B3737" s="3">
        <v>2</v>
      </c>
      <c r="C3737" s="3">
        <v>2</v>
      </c>
      <c r="D3737" s="3">
        <v>4006490</v>
      </c>
      <c r="E3737" s="3">
        <v>8446110</v>
      </c>
      <c r="F3737" s="3">
        <v>6388980</v>
      </c>
      <c r="G3737" s="3">
        <v>13239700</v>
      </c>
      <c r="H3737" s="3">
        <v>11710300</v>
      </c>
      <c r="I3737" s="3">
        <v>13218600</v>
      </c>
      <c r="J3737" s="3">
        <v>21.933907445127598</v>
      </c>
      <c r="K3737" s="3">
        <v>23.009855605880901</v>
      </c>
      <c r="L3737" s="3">
        <v>22.6071541927653</v>
      </c>
      <c r="M3737" s="3">
        <v>23.658367096521602</v>
      </c>
      <c r="N3737" s="3">
        <v>23.4812747001675</v>
      </c>
      <c r="O3737" s="3">
        <v>23.656066051343601</v>
      </c>
      <c r="P3737" s="14">
        <v>1.08159686808627</v>
      </c>
      <c r="Q3737" s="14">
        <v>2.1303732606579501E-2</v>
      </c>
      <c r="R3737" s="14" t="s">
        <v>3651</v>
      </c>
      <c r="S3737" s="5">
        <v>3</v>
      </c>
      <c r="T3737" s="5">
        <v>3</v>
      </c>
      <c r="U3737" s="3" t="str">
        <f t="shared" si="14"/>
        <v>NO</v>
      </c>
    </row>
    <row r="3738" spans="1:21" ht="15.75" customHeight="1" x14ac:dyDescent="0.2">
      <c r="A3738" s="3" t="s">
        <v>3753</v>
      </c>
      <c r="B3738" s="3">
        <v>10</v>
      </c>
      <c r="C3738" s="3">
        <v>10</v>
      </c>
      <c r="D3738" s="3">
        <v>10243800</v>
      </c>
      <c r="E3738" s="3">
        <v>7047700</v>
      </c>
      <c r="F3738" s="3">
        <v>5898310</v>
      </c>
      <c r="G3738" s="3">
        <v>21733300</v>
      </c>
      <c r="H3738" s="3">
        <v>34448500</v>
      </c>
      <c r="I3738" s="3">
        <v>19196200</v>
      </c>
      <c r="J3738" s="3">
        <v>23.288247655349601</v>
      </c>
      <c r="K3738" s="3">
        <v>22.7487210835762</v>
      </c>
      <c r="L3738" s="3">
        <v>22.491870218056398</v>
      </c>
      <c r="M3738" s="3">
        <v>24.3734039152225</v>
      </c>
      <c r="N3738" s="3">
        <v>25.0379378288631</v>
      </c>
      <c r="O3738" s="3">
        <v>24.194317413504798</v>
      </c>
      <c r="P3738" s="14">
        <v>1.69227340020272</v>
      </c>
      <c r="Q3738" s="14">
        <v>3.2009993111015099E-3</v>
      </c>
      <c r="R3738" s="14" t="s">
        <v>3651</v>
      </c>
      <c r="S3738" s="5">
        <v>3</v>
      </c>
      <c r="T3738" s="5">
        <v>3</v>
      </c>
      <c r="U3738" s="3" t="str">
        <f t="shared" si="14"/>
        <v>NO</v>
      </c>
    </row>
    <row r="3739" spans="1:21" ht="15.75" customHeight="1" x14ac:dyDescent="0.2">
      <c r="A3739" s="3" t="s">
        <v>3754</v>
      </c>
      <c r="B3739" s="3">
        <v>1</v>
      </c>
      <c r="C3739" s="3">
        <v>1</v>
      </c>
      <c r="D3739" s="3">
        <v>657913</v>
      </c>
      <c r="E3739" s="3">
        <v>776013</v>
      </c>
      <c r="F3739" s="3">
        <v>1007490</v>
      </c>
      <c r="G3739" s="3">
        <v>1975740</v>
      </c>
      <c r="H3739" s="3">
        <v>1544620</v>
      </c>
      <c r="I3739" s="3">
        <v>2697910</v>
      </c>
      <c r="J3739" s="3">
        <v>19.3275372943137</v>
      </c>
      <c r="K3739" s="3">
        <v>19.565721295506901</v>
      </c>
      <c r="L3739" s="3">
        <v>19.942334088452501</v>
      </c>
      <c r="M3739" s="3">
        <v>20.913961675462101</v>
      </c>
      <c r="N3739" s="3">
        <v>20.558820526194399</v>
      </c>
      <c r="O3739" s="3">
        <v>21.363410791324402</v>
      </c>
      <c r="P3739" s="14">
        <v>1.3335334382358801</v>
      </c>
      <c r="Q3739" s="14">
        <v>2.3062566449898601E-2</v>
      </c>
      <c r="R3739" s="14" t="s">
        <v>3651</v>
      </c>
      <c r="S3739" s="5">
        <v>3</v>
      </c>
      <c r="T3739" s="5">
        <v>3</v>
      </c>
      <c r="U3739" s="3" t="str">
        <f t="shared" si="14"/>
        <v>NO</v>
      </c>
    </row>
    <row r="3740" spans="1:21" ht="15.75" customHeight="1" x14ac:dyDescent="0.2">
      <c r="A3740" s="3" t="s">
        <v>3755</v>
      </c>
      <c r="B3740" s="3">
        <v>3</v>
      </c>
      <c r="C3740" s="3">
        <v>3</v>
      </c>
      <c r="D3740" s="3">
        <v>265136</v>
      </c>
      <c r="E3740" s="3">
        <v>298596</v>
      </c>
      <c r="F3740" s="3">
        <v>279889</v>
      </c>
      <c r="G3740" s="3">
        <v>1059400</v>
      </c>
      <c r="H3740" s="3">
        <v>702267</v>
      </c>
      <c r="I3740" s="3">
        <v>778648</v>
      </c>
      <c r="J3740" s="3">
        <v>18.016373046170902</v>
      </c>
      <c r="K3740" s="3">
        <v>18.187835313657299</v>
      </c>
      <c r="L3740" s="3">
        <v>18.094495262679199</v>
      </c>
      <c r="M3740" s="3">
        <v>20.014815983072101</v>
      </c>
      <c r="N3740" s="3">
        <v>19.421660117987599</v>
      </c>
      <c r="O3740" s="3">
        <v>19.570611757251299</v>
      </c>
      <c r="P3740" s="15">
        <v>1.5694614119345001</v>
      </c>
      <c r="Q3740" s="15">
        <v>1.6906898355613698E-2</v>
      </c>
      <c r="R3740" s="15" t="s">
        <v>3651</v>
      </c>
      <c r="S3740" s="5">
        <v>3</v>
      </c>
      <c r="T3740" s="5">
        <v>3</v>
      </c>
      <c r="U3740" s="3" t="str">
        <f t="shared" si="14"/>
        <v>NO</v>
      </c>
    </row>
    <row r="3741" spans="1:21" ht="15.75" customHeight="1" x14ac:dyDescent="0.2">
      <c r="A3741" s="3" t="s">
        <v>3756</v>
      </c>
      <c r="B3741" s="3">
        <v>2</v>
      </c>
      <c r="C3741" s="3">
        <v>2</v>
      </c>
      <c r="D3741" s="3">
        <v>1736140</v>
      </c>
      <c r="E3741" s="3">
        <v>623753</v>
      </c>
      <c r="F3741" s="3">
        <v>559582</v>
      </c>
      <c r="G3741" s="3">
        <v>4286480</v>
      </c>
      <c r="H3741" s="3">
        <v>7981350</v>
      </c>
      <c r="I3741" s="3">
        <v>5314780</v>
      </c>
      <c r="J3741" s="3">
        <v>20.727451858789699</v>
      </c>
      <c r="K3741" s="3">
        <v>19.2506153236838</v>
      </c>
      <c r="L3741" s="3">
        <v>19.093990030705701</v>
      </c>
      <c r="M3741" s="3">
        <v>22.031361981365102</v>
      </c>
      <c r="N3741" s="3">
        <v>22.928201360079999</v>
      </c>
      <c r="O3741" s="3">
        <v>22.341578543398899</v>
      </c>
      <c r="P3741" s="14">
        <v>2.74302822388825</v>
      </c>
      <c r="Q3741" s="14">
        <v>3.5989247770897501E-3</v>
      </c>
      <c r="R3741" s="14" t="s">
        <v>3651</v>
      </c>
      <c r="S3741" s="5">
        <v>3</v>
      </c>
      <c r="T3741" s="5">
        <v>3</v>
      </c>
      <c r="U3741" s="3" t="str">
        <f t="shared" si="14"/>
        <v>NO</v>
      </c>
    </row>
    <row r="3742" spans="1:21" ht="15.75" customHeight="1" x14ac:dyDescent="0.2">
      <c r="A3742" s="3" t="s">
        <v>3757</v>
      </c>
      <c r="B3742" s="3">
        <v>4</v>
      </c>
      <c r="C3742" s="3">
        <v>4</v>
      </c>
      <c r="D3742" s="3">
        <v>1009050</v>
      </c>
      <c r="E3742" s="3">
        <v>779970</v>
      </c>
      <c r="F3742" s="3">
        <v>721328</v>
      </c>
      <c r="G3742" s="3">
        <v>2299050</v>
      </c>
      <c r="H3742" s="3">
        <v>2549080</v>
      </c>
      <c r="I3742" s="3">
        <v>2787080</v>
      </c>
      <c r="J3742" s="3">
        <v>19.944566233327201</v>
      </c>
      <c r="K3742" s="3">
        <v>19.5730591090737</v>
      </c>
      <c r="L3742" s="3">
        <v>19.460295900851801</v>
      </c>
      <c r="M3742" s="3">
        <v>21.132606411616699</v>
      </c>
      <c r="N3742" s="3">
        <v>21.281545220750999</v>
      </c>
      <c r="O3742" s="3">
        <v>21.4103229833004</v>
      </c>
      <c r="P3742" s="14">
        <v>1.6155177908051099</v>
      </c>
      <c r="Q3742" s="14">
        <v>4.89957430885328E-3</v>
      </c>
      <c r="R3742" s="14" t="s">
        <v>3651</v>
      </c>
      <c r="S3742" s="5">
        <v>3</v>
      </c>
      <c r="T3742" s="5">
        <v>3</v>
      </c>
      <c r="U3742" s="3" t="str">
        <f t="shared" si="14"/>
        <v>NO</v>
      </c>
    </row>
    <row r="3743" spans="1:21" ht="15.75" customHeight="1" x14ac:dyDescent="0.2">
      <c r="A3743" s="3" t="s">
        <v>3758</v>
      </c>
      <c r="B3743" s="3">
        <v>3</v>
      </c>
      <c r="C3743" s="3">
        <v>3</v>
      </c>
      <c r="D3743" s="3">
        <v>2583200</v>
      </c>
      <c r="E3743" s="3">
        <v>1821780</v>
      </c>
      <c r="F3743" s="3">
        <v>1040390</v>
      </c>
      <c r="G3743" s="3">
        <v>7131980</v>
      </c>
      <c r="H3743" s="3">
        <v>7824380</v>
      </c>
      <c r="I3743" s="3">
        <v>5908400</v>
      </c>
      <c r="J3743" s="3">
        <v>21.300727915388698</v>
      </c>
      <c r="K3743" s="3">
        <v>20.7969173176669</v>
      </c>
      <c r="L3743" s="3">
        <v>19.988693006916701</v>
      </c>
      <c r="M3743" s="3">
        <v>22.765871226585801</v>
      </c>
      <c r="N3743" s="3">
        <v>22.899545007457199</v>
      </c>
      <c r="O3743" s="3">
        <v>22.4943360695097</v>
      </c>
      <c r="P3743" s="15">
        <v>2.02447135452682</v>
      </c>
      <c r="Q3743" s="15">
        <v>3.72662712651261E-3</v>
      </c>
      <c r="R3743" s="15" t="s">
        <v>3651</v>
      </c>
      <c r="S3743" s="5">
        <v>3</v>
      </c>
      <c r="T3743" s="5">
        <v>3</v>
      </c>
      <c r="U3743" s="3" t="str">
        <f t="shared" si="14"/>
        <v>NO</v>
      </c>
    </row>
    <row r="3744" spans="1:21" ht="15.75" customHeight="1" x14ac:dyDescent="0.2">
      <c r="A3744" s="3" t="s">
        <v>3759</v>
      </c>
      <c r="B3744" s="3">
        <v>6</v>
      </c>
      <c r="C3744" s="3">
        <v>6</v>
      </c>
      <c r="D3744" s="3">
        <v>2709370</v>
      </c>
      <c r="E3744" s="3">
        <v>4697070</v>
      </c>
      <c r="F3744" s="3">
        <v>7840280</v>
      </c>
      <c r="G3744" s="3">
        <v>26254800</v>
      </c>
      <c r="H3744" s="3">
        <v>22586500</v>
      </c>
      <c r="I3744" s="3">
        <v>27817700</v>
      </c>
      <c r="J3744" s="3">
        <v>21.369525995243102</v>
      </c>
      <c r="K3744" s="3">
        <v>22.1633296634309</v>
      </c>
      <c r="L3744" s="3">
        <v>22.902473747567399</v>
      </c>
      <c r="M3744" s="3">
        <v>24.646077869966899</v>
      </c>
      <c r="N3744" s="3">
        <v>24.428957392496599</v>
      </c>
      <c r="O3744" s="3">
        <v>24.7294998053078</v>
      </c>
      <c r="P3744" s="14">
        <v>2.45640188717661</v>
      </c>
      <c r="Q3744" s="14">
        <v>1.5373994216068801E-3</v>
      </c>
      <c r="R3744" s="14" t="s">
        <v>3651</v>
      </c>
      <c r="S3744" s="5">
        <v>3</v>
      </c>
      <c r="T3744" s="5">
        <v>3</v>
      </c>
      <c r="U3744" s="3" t="str">
        <f t="shared" si="14"/>
        <v>NO</v>
      </c>
    </row>
    <row r="3745" spans="1:21" ht="15.75" customHeight="1" x14ac:dyDescent="0.2">
      <c r="A3745" s="3" t="s">
        <v>3760</v>
      </c>
      <c r="B3745" s="3">
        <v>2</v>
      </c>
      <c r="C3745" s="3">
        <v>2</v>
      </c>
      <c r="D3745" s="3">
        <v>516398</v>
      </c>
      <c r="E3745" s="3">
        <v>834272</v>
      </c>
      <c r="F3745" s="3">
        <v>550696</v>
      </c>
      <c r="G3745" s="3">
        <v>2629930</v>
      </c>
      <c r="H3745" s="3">
        <v>1069930</v>
      </c>
      <c r="I3745" s="3">
        <v>3219700</v>
      </c>
      <c r="J3745" s="3">
        <v>18.9781238875612</v>
      </c>
      <c r="K3745" s="3">
        <v>19.670158300642001</v>
      </c>
      <c r="L3745" s="3">
        <v>19.070896603896799</v>
      </c>
      <c r="M3745" s="3">
        <v>21.3265929696034</v>
      </c>
      <c r="N3745" s="3">
        <v>20.029084980944599</v>
      </c>
      <c r="O3745" s="3">
        <v>21.618494838820698</v>
      </c>
      <c r="P3745" s="14">
        <v>1.75166466575622</v>
      </c>
      <c r="Q3745" s="14">
        <v>2.6122604615988601E-2</v>
      </c>
      <c r="R3745" s="14" t="s">
        <v>3651</v>
      </c>
      <c r="S3745" s="5">
        <v>3</v>
      </c>
      <c r="T3745" s="5">
        <v>3</v>
      </c>
      <c r="U3745" s="3" t="str">
        <f t="shared" si="14"/>
        <v>NO</v>
      </c>
    </row>
    <row r="3746" spans="1:21" ht="15.75" customHeight="1" x14ac:dyDescent="0.2">
      <c r="A3746" s="3" t="s">
        <v>3761</v>
      </c>
      <c r="B3746" s="3">
        <v>4</v>
      </c>
      <c r="C3746" s="3">
        <v>1</v>
      </c>
      <c r="D3746" s="3">
        <v>8431080</v>
      </c>
      <c r="E3746" s="3">
        <v>8735240</v>
      </c>
      <c r="F3746" s="3">
        <v>9787760</v>
      </c>
      <c r="G3746" s="3">
        <v>26852500</v>
      </c>
      <c r="H3746" s="3">
        <v>24521300</v>
      </c>
      <c r="I3746" s="3">
        <v>25547700</v>
      </c>
      <c r="J3746" s="3">
        <v>23.007286017910801</v>
      </c>
      <c r="K3746" s="3">
        <v>23.058415910938201</v>
      </c>
      <c r="L3746" s="3">
        <v>23.222547295684699</v>
      </c>
      <c r="M3746" s="3">
        <v>24.678553075316099</v>
      </c>
      <c r="N3746" s="3">
        <v>24.5475321299383</v>
      </c>
      <c r="O3746" s="3">
        <v>24.606690078742101</v>
      </c>
      <c r="P3746" s="14">
        <v>1.5148420198209001</v>
      </c>
      <c r="Q3746" s="16">
        <v>3.4154630939682199E-4</v>
      </c>
      <c r="R3746" s="14" t="s">
        <v>3651</v>
      </c>
      <c r="S3746" s="5">
        <v>3</v>
      </c>
      <c r="T3746" s="5">
        <v>3</v>
      </c>
      <c r="U3746" s="3" t="str">
        <f t="shared" si="14"/>
        <v>NO</v>
      </c>
    </row>
    <row r="3747" spans="1:21" ht="15.75" customHeight="1" x14ac:dyDescent="0.2">
      <c r="A3747" s="3" t="s">
        <v>3762</v>
      </c>
      <c r="B3747" s="3">
        <v>1</v>
      </c>
      <c r="C3747" s="3">
        <v>1</v>
      </c>
      <c r="D3747" s="3">
        <v>197054</v>
      </c>
      <c r="E3747" s="3">
        <v>59768.4</v>
      </c>
      <c r="F3747" s="3">
        <v>42142.5</v>
      </c>
      <c r="G3747" s="3">
        <v>375646</v>
      </c>
      <c r="H3747" s="3">
        <v>601512</v>
      </c>
      <c r="I3747" s="3">
        <v>324437</v>
      </c>
      <c r="J3747" s="3">
        <v>17.588231509482601</v>
      </c>
      <c r="K3747" s="3">
        <v>15.8670953018852</v>
      </c>
      <c r="L3747" s="3">
        <v>15.362988280572701</v>
      </c>
      <c r="M3747" s="3">
        <v>18.5190142145008</v>
      </c>
      <c r="N3747" s="3">
        <v>19.198233993496999</v>
      </c>
      <c r="O3747" s="3">
        <v>18.307578833673201</v>
      </c>
      <c r="P3747" s="15">
        <v>2.4021706499101398</v>
      </c>
      <c r="Q3747" s="15">
        <v>3.0901238582331299E-2</v>
      </c>
      <c r="R3747" s="15" t="s">
        <v>3651</v>
      </c>
      <c r="S3747" s="5">
        <v>3</v>
      </c>
      <c r="T3747" s="5">
        <v>3</v>
      </c>
      <c r="U3747" s="3" t="str">
        <f t="shared" si="14"/>
        <v>NO</v>
      </c>
    </row>
    <row r="3748" spans="1:21" ht="15.75" customHeight="1" x14ac:dyDescent="0.2">
      <c r="A3748" s="3" t="s">
        <v>3763</v>
      </c>
      <c r="B3748" s="3">
        <v>2</v>
      </c>
      <c r="C3748" s="3">
        <v>2</v>
      </c>
      <c r="D3748" s="3">
        <v>930458</v>
      </c>
      <c r="E3748" s="3">
        <v>2323160</v>
      </c>
      <c r="F3748" s="3">
        <v>3789660</v>
      </c>
      <c r="G3748" s="3">
        <v>17024400</v>
      </c>
      <c r="H3748" s="3">
        <v>15275200</v>
      </c>
      <c r="I3748" s="3">
        <v>16259600</v>
      </c>
      <c r="J3748" s="3">
        <v>19.827581504292102</v>
      </c>
      <c r="K3748" s="3">
        <v>21.1476570877659</v>
      </c>
      <c r="L3748" s="3">
        <v>21.853636988085299</v>
      </c>
      <c r="M3748" s="3">
        <v>24.021100617674801</v>
      </c>
      <c r="N3748" s="3">
        <v>23.864687933755899</v>
      </c>
      <c r="O3748" s="3">
        <v>23.954788430535</v>
      </c>
      <c r="P3748" s="14">
        <v>3.0039004672741099</v>
      </c>
      <c r="Q3748" s="14">
        <v>1.90932175310452E-3</v>
      </c>
      <c r="R3748" s="14" t="s">
        <v>3651</v>
      </c>
      <c r="S3748" s="5">
        <v>3</v>
      </c>
      <c r="T3748" s="5">
        <v>3</v>
      </c>
      <c r="U3748" s="3" t="str">
        <f t="shared" si="14"/>
        <v>NO</v>
      </c>
    </row>
    <row r="3749" spans="1:21" ht="15.75" customHeight="1" x14ac:dyDescent="0.2">
      <c r="A3749" s="3" t="s">
        <v>3764</v>
      </c>
      <c r="B3749" s="3">
        <v>4</v>
      </c>
      <c r="C3749" s="3">
        <v>4</v>
      </c>
      <c r="D3749" s="3">
        <v>830958</v>
      </c>
      <c r="E3749" s="3">
        <v>462375</v>
      </c>
      <c r="F3749" s="3">
        <v>336952</v>
      </c>
      <c r="G3749" s="3">
        <v>2694640</v>
      </c>
      <c r="H3749" s="3">
        <v>3028460</v>
      </c>
      <c r="I3749" s="3">
        <v>2737090</v>
      </c>
      <c r="J3749" s="3">
        <v>19.664416033594801</v>
      </c>
      <c r="K3749" s="3">
        <v>18.818703869785999</v>
      </c>
      <c r="L3749" s="3">
        <v>18.362183563487399</v>
      </c>
      <c r="M3749" s="3">
        <v>21.361661113208498</v>
      </c>
      <c r="N3749" s="3">
        <v>21.5301529256766</v>
      </c>
      <c r="O3749" s="3">
        <v>21.384211442981702</v>
      </c>
      <c r="P3749" s="14">
        <v>2.4769073383328299</v>
      </c>
      <c r="Q3749" s="14">
        <v>2.3803201236176998E-3</v>
      </c>
      <c r="R3749" s="14" t="s">
        <v>3651</v>
      </c>
      <c r="S3749" s="5">
        <v>3</v>
      </c>
      <c r="T3749" s="5">
        <v>3</v>
      </c>
      <c r="U3749" s="3" t="str">
        <f t="shared" si="14"/>
        <v>NO</v>
      </c>
    </row>
    <row r="3750" spans="1:21" ht="15.75" customHeight="1" x14ac:dyDescent="0.2">
      <c r="A3750" s="3" t="s">
        <v>3765</v>
      </c>
      <c r="B3750" s="3">
        <v>2</v>
      </c>
      <c r="C3750" s="3">
        <v>2</v>
      </c>
      <c r="D3750" s="3">
        <v>2251030</v>
      </c>
      <c r="E3750" s="3">
        <v>1750020</v>
      </c>
      <c r="F3750" s="3">
        <v>1116530</v>
      </c>
      <c r="G3750" s="3">
        <v>4846710</v>
      </c>
      <c r="H3750" s="3">
        <v>10043400</v>
      </c>
      <c r="I3750" s="3">
        <v>5984030</v>
      </c>
      <c r="J3750" s="3">
        <v>21.1021538533764</v>
      </c>
      <c r="K3750" s="3">
        <v>20.7389399792308</v>
      </c>
      <c r="L3750" s="3">
        <v>20.0905905847208</v>
      </c>
      <c r="M3750" s="3">
        <v>22.208574331614201</v>
      </c>
      <c r="N3750" s="3">
        <v>23.259744412859799</v>
      </c>
      <c r="O3750" s="3">
        <v>22.512685977294101</v>
      </c>
      <c r="P3750" s="14">
        <v>2.0164401014800299</v>
      </c>
      <c r="Q3750" s="14">
        <v>4.8755505040091601E-3</v>
      </c>
      <c r="R3750" s="14" t="s">
        <v>3651</v>
      </c>
      <c r="S3750" s="5">
        <v>3</v>
      </c>
      <c r="T3750" s="5">
        <v>3</v>
      </c>
      <c r="U3750" s="3" t="str">
        <f t="shared" si="14"/>
        <v>NO</v>
      </c>
    </row>
    <row r="3751" spans="1:21" ht="15.75" customHeight="1" x14ac:dyDescent="0.2">
      <c r="A3751" s="3" t="s">
        <v>3766</v>
      </c>
      <c r="B3751" s="3">
        <v>2</v>
      </c>
      <c r="C3751" s="3">
        <v>2</v>
      </c>
      <c r="D3751" s="3" t="s">
        <v>14</v>
      </c>
      <c r="E3751" s="3">
        <v>430489</v>
      </c>
      <c r="F3751" s="3">
        <v>441022</v>
      </c>
      <c r="G3751" s="3">
        <v>2371490</v>
      </c>
      <c r="H3751" s="3">
        <v>1920220</v>
      </c>
      <c r="I3751" s="3">
        <v>2152900</v>
      </c>
      <c r="J3751" s="3" t="s">
        <v>14</v>
      </c>
      <c r="K3751" s="3">
        <v>18.715616848300002</v>
      </c>
      <c r="L3751" s="3">
        <v>18.7504910996056</v>
      </c>
      <c r="M3751" s="3">
        <v>21.1773623542582</v>
      </c>
      <c r="N3751" s="3">
        <v>20.872840179607199</v>
      </c>
      <c r="O3751" s="3">
        <v>21.0378498786785</v>
      </c>
      <c r="P3751" s="15">
        <v>2.2962968302285001</v>
      </c>
      <c r="Q3751" s="15">
        <v>3.00475235839815E-3</v>
      </c>
      <c r="R3751" s="15" t="s">
        <v>3651</v>
      </c>
      <c r="S3751" s="5">
        <v>2</v>
      </c>
      <c r="T3751" s="5">
        <v>3</v>
      </c>
      <c r="U3751" s="3" t="str">
        <f t="shared" si="14"/>
        <v>NO</v>
      </c>
    </row>
    <row r="3752" spans="1:21" ht="15.75" customHeight="1" x14ac:dyDescent="0.2">
      <c r="A3752" s="3" t="s">
        <v>3767</v>
      </c>
      <c r="B3752" s="3">
        <v>12</v>
      </c>
      <c r="C3752" s="3">
        <v>12</v>
      </c>
      <c r="D3752" s="3" t="s">
        <v>14</v>
      </c>
      <c r="E3752" s="3">
        <v>2248160</v>
      </c>
      <c r="F3752" s="3">
        <v>4433340</v>
      </c>
      <c r="G3752" s="3">
        <v>17329600</v>
      </c>
      <c r="H3752" s="3">
        <v>12356900</v>
      </c>
      <c r="I3752" s="3">
        <v>18494400</v>
      </c>
      <c r="J3752" s="3" t="s">
        <v>14</v>
      </c>
      <c r="K3752" s="3">
        <v>21.100313284150001</v>
      </c>
      <c r="L3752" s="3">
        <v>22.0799625786814</v>
      </c>
      <c r="M3752" s="3">
        <v>24.046735018959101</v>
      </c>
      <c r="N3752" s="3">
        <v>23.558813521080499</v>
      </c>
      <c r="O3752" s="3">
        <v>24.1405851611554</v>
      </c>
      <c r="P3752" s="14">
        <v>2.3252399689826002</v>
      </c>
      <c r="Q3752" s="14">
        <v>2.3817002881726E-3</v>
      </c>
      <c r="R3752" s="14" t="s">
        <v>3651</v>
      </c>
      <c r="S3752" s="5">
        <v>2</v>
      </c>
      <c r="T3752" s="5">
        <v>3</v>
      </c>
      <c r="U3752" s="3" t="str">
        <f t="shared" si="14"/>
        <v>NO</v>
      </c>
    </row>
    <row r="3753" spans="1:21" ht="15.75" customHeight="1" x14ac:dyDescent="0.2">
      <c r="A3753" s="3" t="s">
        <v>3768</v>
      </c>
      <c r="B3753" s="3">
        <v>3</v>
      </c>
      <c r="C3753" s="3">
        <v>3</v>
      </c>
      <c r="D3753" s="3">
        <v>2004450</v>
      </c>
      <c r="E3753" s="3">
        <v>961121</v>
      </c>
      <c r="F3753" s="3">
        <v>439926</v>
      </c>
      <c r="G3753" s="3">
        <v>6663070</v>
      </c>
      <c r="H3753" s="3">
        <v>8476530</v>
      </c>
      <c r="I3753" s="3">
        <v>7447930</v>
      </c>
      <c r="J3753" s="3">
        <v>20.934774999957401</v>
      </c>
      <c r="K3753" s="3">
        <v>19.8743585444691</v>
      </c>
      <c r="L3753" s="3">
        <v>18.7469013427059</v>
      </c>
      <c r="M3753" s="3">
        <v>22.667755619484598</v>
      </c>
      <c r="N3753" s="3">
        <v>23.015042365206298</v>
      </c>
      <c r="O3753" s="3">
        <v>22.828408082993199</v>
      </c>
      <c r="P3753" s="14">
        <v>2.9850570601838999</v>
      </c>
      <c r="Q3753" s="14">
        <v>3.1483966697512002E-3</v>
      </c>
      <c r="R3753" s="14" t="s">
        <v>3651</v>
      </c>
      <c r="S3753" s="5">
        <v>3</v>
      </c>
      <c r="T3753" s="5">
        <v>3</v>
      </c>
      <c r="U3753" s="3" t="str">
        <f t="shared" si="14"/>
        <v>NO</v>
      </c>
    </row>
    <row r="3754" spans="1:21" ht="15.75" customHeight="1" x14ac:dyDescent="0.2">
      <c r="A3754" s="3" t="s">
        <v>3769</v>
      </c>
      <c r="B3754" s="3">
        <v>1</v>
      </c>
      <c r="C3754" s="3">
        <v>1</v>
      </c>
      <c r="D3754" s="3">
        <v>1131280</v>
      </c>
      <c r="E3754" s="3">
        <v>3242850</v>
      </c>
      <c r="F3754" s="3">
        <v>2078220</v>
      </c>
      <c r="G3754" s="3">
        <v>5672150</v>
      </c>
      <c r="H3754" s="3">
        <v>5002340</v>
      </c>
      <c r="I3754" s="3">
        <v>4382230</v>
      </c>
      <c r="J3754" s="3">
        <v>20.109524620328699</v>
      </c>
      <c r="K3754" s="3">
        <v>21.6288308619242</v>
      </c>
      <c r="L3754" s="3">
        <v>20.9869169550912</v>
      </c>
      <c r="M3754" s="3">
        <v>22.435464254474699</v>
      </c>
      <c r="N3754" s="3">
        <v>22.254171687547501</v>
      </c>
      <c r="O3754" s="3">
        <v>22.0632337750469</v>
      </c>
      <c r="P3754" s="14">
        <v>1.34253242657501</v>
      </c>
      <c r="Q3754" s="14">
        <v>3.31210128365335E-2</v>
      </c>
      <c r="R3754" s="14" t="s">
        <v>3651</v>
      </c>
      <c r="S3754" s="5">
        <v>3</v>
      </c>
      <c r="T3754" s="5">
        <v>3</v>
      </c>
      <c r="U3754" s="3" t="str">
        <f t="shared" si="14"/>
        <v>NO</v>
      </c>
    </row>
    <row r="3755" spans="1:21" ht="15.75" customHeight="1" x14ac:dyDescent="0.2">
      <c r="A3755" s="3" t="s">
        <v>3770</v>
      </c>
      <c r="B3755" s="3">
        <v>8</v>
      </c>
      <c r="C3755" s="3">
        <v>8</v>
      </c>
      <c r="D3755" s="3">
        <v>8824230</v>
      </c>
      <c r="E3755" s="3">
        <v>4000090</v>
      </c>
      <c r="F3755" s="3">
        <v>2294500</v>
      </c>
      <c r="G3755" s="3">
        <v>14278500</v>
      </c>
      <c r="H3755" s="3">
        <v>17988500</v>
      </c>
      <c r="I3755" s="3">
        <v>9125080</v>
      </c>
      <c r="J3755" s="3">
        <v>23.0730389640085</v>
      </c>
      <c r="K3755" s="3">
        <v>21.931601029597399</v>
      </c>
      <c r="L3755" s="3">
        <v>21.1297483760743</v>
      </c>
      <c r="M3755" s="3">
        <v>23.767341092022001</v>
      </c>
      <c r="N3755" s="3">
        <v>24.100571554370401</v>
      </c>
      <c r="O3755" s="3">
        <v>23.121405776433999</v>
      </c>
      <c r="P3755" s="14">
        <v>1.61831001771539</v>
      </c>
      <c r="Q3755" s="14">
        <v>3.5378734026740098E-2</v>
      </c>
      <c r="R3755" s="14" t="s">
        <v>3651</v>
      </c>
      <c r="S3755" s="5">
        <v>3</v>
      </c>
      <c r="T3755" s="5">
        <v>3</v>
      </c>
      <c r="U3755" s="3" t="str">
        <f t="shared" si="14"/>
        <v>NO</v>
      </c>
    </row>
    <row r="3756" spans="1:21" ht="15.75" customHeight="1" x14ac:dyDescent="0.2">
      <c r="A3756" s="3" t="s">
        <v>3771</v>
      </c>
      <c r="B3756" s="3">
        <v>16</v>
      </c>
      <c r="C3756" s="3">
        <v>16</v>
      </c>
      <c r="D3756" s="3">
        <v>8709350</v>
      </c>
      <c r="E3756" s="3">
        <v>8402230</v>
      </c>
      <c r="F3756" s="3">
        <v>9556970</v>
      </c>
      <c r="G3756" s="3">
        <v>31131000</v>
      </c>
      <c r="H3756" s="3">
        <v>29983300</v>
      </c>
      <c r="I3756" s="3">
        <v>34441500</v>
      </c>
      <c r="J3756" s="3">
        <v>23.0541336203217</v>
      </c>
      <c r="K3756" s="3">
        <v>23.002340847569101</v>
      </c>
      <c r="L3756" s="3">
        <v>23.188121859197199</v>
      </c>
      <c r="M3756" s="3">
        <v>24.891848584477302</v>
      </c>
      <c r="N3756" s="3">
        <v>24.8376558410807</v>
      </c>
      <c r="O3756" s="3">
        <v>25.037644640727802</v>
      </c>
      <c r="P3756" s="14">
        <v>1.8408509130658699</v>
      </c>
      <c r="Q3756" s="16">
        <v>1.3862668007017301E-4</v>
      </c>
      <c r="R3756" s="14" t="s">
        <v>3651</v>
      </c>
      <c r="S3756" s="5">
        <v>3</v>
      </c>
      <c r="T3756" s="5">
        <v>3</v>
      </c>
      <c r="U3756" s="3" t="str">
        <f t="shared" si="14"/>
        <v>NO</v>
      </c>
    </row>
    <row r="3757" spans="1:21" ht="15.75" customHeight="1" x14ac:dyDescent="0.2">
      <c r="A3757" s="3" t="s">
        <v>3772</v>
      </c>
      <c r="B3757" s="3">
        <v>1</v>
      </c>
      <c r="C3757" s="3">
        <v>1</v>
      </c>
      <c r="D3757" s="3">
        <v>148593</v>
      </c>
      <c r="E3757" s="3">
        <v>113007</v>
      </c>
      <c r="F3757" s="3">
        <v>115654</v>
      </c>
      <c r="G3757" s="3">
        <v>314474</v>
      </c>
      <c r="H3757" s="3" t="s">
        <v>14</v>
      </c>
      <c r="I3757" s="3">
        <v>722186</v>
      </c>
      <c r="J3757" s="3">
        <v>17.181006628650099</v>
      </c>
      <c r="K3757" s="3">
        <v>16.7860526147985</v>
      </c>
      <c r="L3757" s="3">
        <v>16.819455638209099</v>
      </c>
      <c r="M3757" s="3">
        <v>18.2625812177046</v>
      </c>
      <c r="N3757" s="3" t="s">
        <v>14</v>
      </c>
      <c r="O3757" s="3">
        <v>19.462010927503201</v>
      </c>
      <c r="P3757" s="15">
        <v>1.93345777871803</v>
      </c>
      <c r="Q3757" s="15">
        <v>4.8962897257889298E-2</v>
      </c>
      <c r="R3757" s="15" t="s">
        <v>3651</v>
      </c>
      <c r="S3757" s="5">
        <v>3</v>
      </c>
      <c r="T3757" s="5">
        <v>2</v>
      </c>
      <c r="U3757" s="3" t="str">
        <f t="shared" si="14"/>
        <v>NO</v>
      </c>
    </row>
    <row r="3758" spans="1:21" ht="15.75" customHeight="1" x14ac:dyDescent="0.2">
      <c r="A3758" s="3" t="s">
        <v>3773</v>
      </c>
      <c r="B3758" s="3">
        <v>5</v>
      </c>
      <c r="C3758" s="3">
        <v>5</v>
      </c>
      <c r="D3758" s="3">
        <v>14352300</v>
      </c>
      <c r="E3758" s="3">
        <v>11940100</v>
      </c>
      <c r="F3758" s="3">
        <v>6489350</v>
      </c>
      <c r="G3758" s="3">
        <v>34932100</v>
      </c>
      <c r="H3758" s="3">
        <v>70933600</v>
      </c>
      <c r="I3758" s="3">
        <v>32010900</v>
      </c>
      <c r="J3758" s="3">
        <v>23.774778615934999</v>
      </c>
      <c r="K3758" s="3">
        <v>23.509311583636599</v>
      </c>
      <c r="L3758" s="3">
        <v>22.6296425485132</v>
      </c>
      <c r="M3758" s="3">
        <v>25.058050039509901</v>
      </c>
      <c r="N3758" s="3">
        <v>26.079965832872201</v>
      </c>
      <c r="O3758" s="3">
        <v>24.932059903646799</v>
      </c>
      <c r="P3758" s="14">
        <v>2.05211434264801</v>
      </c>
      <c r="Q3758" s="14">
        <v>4.8104751152466601E-3</v>
      </c>
      <c r="R3758" s="14" t="s">
        <v>3651</v>
      </c>
      <c r="S3758" s="5">
        <v>3</v>
      </c>
      <c r="T3758" s="5">
        <v>3</v>
      </c>
      <c r="U3758" s="3" t="str">
        <f t="shared" si="14"/>
        <v>NO</v>
      </c>
    </row>
    <row r="3759" spans="1:21" ht="15.75" customHeight="1" x14ac:dyDescent="0.2">
      <c r="A3759" s="3" t="s">
        <v>3774</v>
      </c>
      <c r="B3759" s="3">
        <v>2</v>
      </c>
      <c r="C3759" s="3">
        <v>2</v>
      </c>
      <c r="D3759" s="3">
        <v>1459620</v>
      </c>
      <c r="E3759" s="3">
        <v>1086800</v>
      </c>
      <c r="F3759" s="3">
        <v>1207080</v>
      </c>
      <c r="G3759" s="3">
        <v>3373460</v>
      </c>
      <c r="H3759" s="3">
        <v>3696210</v>
      </c>
      <c r="I3759" s="3">
        <v>1698500</v>
      </c>
      <c r="J3759" s="3">
        <v>20.477161393585501</v>
      </c>
      <c r="K3759" s="3">
        <v>20.0516550399967</v>
      </c>
      <c r="L3759" s="3">
        <v>20.203089864123399</v>
      </c>
      <c r="M3759" s="3">
        <v>21.685797624848899</v>
      </c>
      <c r="N3759" s="3">
        <v>21.817615295058602</v>
      </c>
      <c r="O3759" s="3">
        <v>20.6958297875412</v>
      </c>
      <c r="P3759" s="14">
        <v>1.1557788032477401</v>
      </c>
      <c r="Q3759" s="14">
        <v>4.72572772770459E-2</v>
      </c>
      <c r="R3759" s="14" t="s">
        <v>3651</v>
      </c>
      <c r="S3759" s="5">
        <v>3</v>
      </c>
      <c r="T3759" s="5">
        <v>3</v>
      </c>
      <c r="U3759" s="3" t="str">
        <f t="shared" si="14"/>
        <v>NO</v>
      </c>
    </row>
    <row r="3760" spans="1:21" ht="15.75" customHeight="1" x14ac:dyDescent="0.2">
      <c r="A3760" s="3" t="s">
        <v>3775</v>
      </c>
      <c r="B3760" s="3">
        <v>2</v>
      </c>
      <c r="C3760" s="3">
        <v>2</v>
      </c>
      <c r="D3760" s="3">
        <v>1290270</v>
      </c>
      <c r="E3760" s="3">
        <v>526996</v>
      </c>
      <c r="F3760" s="3">
        <v>537644</v>
      </c>
      <c r="G3760" s="3">
        <v>2581740</v>
      </c>
      <c r="H3760" s="3">
        <v>3438780</v>
      </c>
      <c r="I3760" s="3">
        <v>1566270</v>
      </c>
      <c r="J3760" s="3">
        <v>20.2992415628038</v>
      </c>
      <c r="K3760" s="3">
        <v>19.0074324860107</v>
      </c>
      <c r="L3760" s="3">
        <v>19.036291685440801</v>
      </c>
      <c r="M3760" s="3">
        <v>21.299912287398499</v>
      </c>
      <c r="N3760" s="3">
        <v>21.713465390027</v>
      </c>
      <c r="O3760" s="3">
        <v>20.5789015010367</v>
      </c>
      <c r="P3760" s="14">
        <v>1.74977114806895</v>
      </c>
      <c r="Q3760" s="14">
        <v>2.5415397590846E-2</v>
      </c>
      <c r="R3760" s="14" t="s">
        <v>3651</v>
      </c>
      <c r="S3760" s="5">
        <v>3</v>
      </c>
      <c r="T3760" s="5">
        <v>3</v>
      </c>
      <c r="U3760" s="3" t="str">
        <f t="shared" si="14"/>
        <v>NO</v>
      </c>
    </row>
    <row r="3761" spans="1:21" ht="15.75" customHeight="1" x14ac:dyDescent="0.2">
      <c r="A3761" s="3" t="s">
        <v>3776</v>
      </c>
      <c r="B3761" s="3">
        <v>5</v>
      </c>
      <c r="C3761" s="3">
        <v>5</v>
      </c>
      <c r="D3761" s="3">
        <v>11770500</v>
      </c>
      <c r="E3761" s="3">
        <v>9313880</v>
      </c>
      <c r="F3761" s="3">
        <v>10759000</v>
      </c>
      <c r="G3761" s="3">
        <v>23411500</v>
      </c>
      <c r="H3761" s="3">
        <v>20624000</v>
      </c>
      <c r="I3761" s="3">
        <v>25929100</v>
      </c>
      <c r="J3761" s="3">
        <v>23.488672270246202</v>
      </c>
      <c r="K3761" s="3">
        <v>23.1509508639238</v>
      </c>
      <c r="L3761" s="3">
        <v>23.3590406564104</v>
      </c>
      <c r="M3761" s="3">
        <v>24.480714036646599</v>
      </c>
      <c r="N3761" s="3">
        <v>24.2978208330237</v>
      </c>
      <c r="O3761" s="3">
        <v>24.628068795274601</v>
      </c>
      <c r="P3761" s="14">
        <v>1.13597995812148</v>
      </c>
      <c r="Q3761" s="14">
        <v>2.0636645701759102E-3</v>
      </c>
      <c r="R3761" s="14" t="s">
        <v>3651</v>
      </c>
      <c r="S3761" s="5">
        <v>3</v>
      </c>
      <c r="T3761" s="5">
        <v>3</v>
      </c>
      <c r="U3761" s="3" t="str">
        <f t="shared" si="14"/>
        <v>NO</v>
      </c>
    </row>
    <row r="3762" spans="1:21" ht="15.75" customHeight="1" x14ac:dyDescent="0.2">
      <c r="A3762" s="3" t="s">
        <v>3777</v>
      </c>
      <c r="B3762" s="3">
        <v>1</v>
      </c>
      <c r="C3762" s="3">
        <v>1</v>
      </c>
      <c r="D3762" s="3" t="s">
        <v>14</v>
      </c>
      <c r="E3762" s="3">
        <v>120940</v>
      </c>
      <c r="F3762" s="3" t="s">
        <v>14</v>
      </c>
      <c r="G3762" s="3">
        <v>1709070</v>
      </c>
      <c r="H3762" s="3">
        <v>1242550</v>
      </c>
      <c r="I3762" s="3">
        <v>1190540</v>
      </c>
      <c r="J3762" s="3" t="s">
        <v>14</v>
      </c>
      <c r="K3762" s="3">
        <v>16.883931958538898</v>
      </c>
      <c r="L3762" s="3" t="s">
        <v>14</v>
      </c>
      <c r="M3762" s="3">
        <v>20.704780057376599</v>
      </c>
      <c r="N3762" s="3">
        <v>20.244872476082101</v>
      </c>
      <c r="O3762" s="3">
        <v>20.183184662702001</v>
      </c>
      <c r="P3762" s="14">
        <v>3.4936804401813299</v>
      </c>
      <c r="Q3762" s="14">
        <v>4.9580235370778698E-3</v>
      </c>
      <c r="R3762" s="14" t="s">
        <v>3651</v>
      </c>
      <c r="S3762" s="5">
        <v>1</v>
      </c>
      <c r="T3762" s="5">
        <v>3</v>
      </c>
      <c r="U3762" s="3" t="str">
        <f t="shared" si="14"/>
        <v>NO</v>
      </c>
    </row>
    <row r="3763" spans="1:21" ht="15.75" customHeight="1" x14ac:dyDescent="0.2">
      <c r="A3763" s="3" t="s">
        <v>3778</v>
      </c>
      <c r="B3763" s="3">
        <v>1</v>
      </c>
      <c r="C3763" s="3">
        <v>1</v>
      </c>
      <c r="D3763" s="3">
        <v>502229</v>
      </c>
      <c r="E3763" s="3">
        <v>282466</v>
      </c>
      <c r="F3763" s="3">
        <v>451559</v>
      </c>
      <c r="G3763" s="3">
        <v>1285180</v>
      </c>
      <c r="H3763" s="3">
        <v>901764</v>
      </c>
      <c r="I3763" s="3">
        <v>1240890</v>
      </c>
      <c r="J3763" s="3">
        <v>18.937985810390298</v>
      </c>
      <c r="K3763" s="3">
        <v>18.107717697421599</v>
      </c>
      <c r="L3763" s="3">
        <v>18.784554974759502</v>
      </c>
      <c r="M3763" s="3">
        <v>20.293539004168199</v>
      </c>
      <c r="N3763" s="3">
        <v>19.782390390646199</v>
      </c>
      <c r="O3763" s="3">
        <v>20.242943801240301</v>
      </c>
      <c r="P3763" s="14">
        <v>1.4962049044944099</v>
      </c>
      <c r="Q3763" s="14">
        <v>2.3645673954771799E-2</v>
      </c>
      <c r="R3763" s="14" t="s">
        <v>3651</v>
      </c>
      <c r="S3763" s="5">
        <v>3</v>
      </c>
      <c r="T3763" s="5">
        <v>3</v>
      </c>
      <c r="U3763" s="3" t="str">
        <f t="shared" si="14"/>
        <v>NO</v>
      </c>
    </row>
    <row r="3764" spans="1:21" ht="15.75" customHeight="1" x14ac:dyDescent="0.2">
      <c r="A3764" s="3" t="s">
        <v>3779</v>
      </c>
      <c r="B3764" s="3">
        <v>3</v>
      </c>
      <c r="C3764" s="3">
        <v>3</v>
      </c>
      <c r="D3764" s="3">
        <v>1737680</v>
      </c>
      <c r="E3764" s="3">
        <v>7256850</v>
      </c>
      <c r="F3764" s="3">
        <v>6809890</v>
      </c>
      <c r="G3764" s="3">
        <v>18698200</v>
      </c>
      <c r="H3764" s="3">
        <v>15014800</v>
      </c>
      <c r="I3764" s="3">
        <v>10972600</v>
      </c>
      <c r="J3764" s="3">
        <v>20.728730998473601</v>
      </c>
      <c r="K3764" s="3">
        <v>22.7909120189838</v>
      </c>
      <c r="L3764" s="3">
        <v>22.699200063929101</v>
      </c>
      <c r="M3764" s="3">
        <v>24.1563960585991</v>
      </c>
      <c r="N3764" s="3">
        <v>23.839881922261402</v>
      </c>
      <c r="O3764" s="3">
        <v>23.387402082629301</v>
      </c>
      <c r="P3764" s="15">
        <v>1.72161232736772</v>
      </c>
      <c r="Q3764" s="15">
        <v>4.0193825101722501E-2</v>
      </c>
      <c r="R3764" s="15" t="s">
        <v>3651</v>
      </c>
      <c r="S3764" s="5">
        <v>3</v>
      </c>
      <c r="T3764" s="5">
        <v>3</v>
      </c>
      <c r="U3764" s="3" t="str">
        <f t="shared" si="14"/>
        <v>NO</v>
      </c>
    </row>
    <row r="3765" spans="1:21" ht="15.75" customHeight="1" x14ac:dyDescent="0.2">
      <c r="A3765" s="3" t="s">
        <v>3780</v>
      </c>
      <c r="B3765" s="3">
        <v>2</v>
      </c>
      <c r="C3765" s="3">
        <v>2</v>
      </c>
      <c r="D3765" s="3">
        <v>351217</v>
      </c>
      <c r="E3765" s="3">
        <v>337621</v>
      </c>
      <c r="F3765" s="3">
        <v>298328</v>
      </c>
      <c r="G3765" s="3">
        <v>1108750</v>
      </c>
      <c r="H3765" s="3">
        <v>1594650</v>
      </c>
      <c r="I3765" s="3">
        <v>834662</v>
      </c>
      <c r="J3765" s="3">
        <v>18.422003151947099</v>
      </c>
      <c r="K3765" s="3">
        <v>18.365045116792299</v>
      </c>
      <c r="L3765" s="3">
        <v>18.186539864665701</v>
      </c>
      <c r="M3765" s="3">
        <v>20.0805026738505</v>
      </c>
      <c r="N3765" s="3">
        <v>20.6048083797257</v>
      </c>
      <c r="O3765" s="3">
        <v>19.6708325646646</v>
      </c>
      <c r="P3765" s="14">
        <v>1.79418516161191</v>
      </c>
      <c r="Q3765" s="14">
        <v>1.10182058558084E-2</v>
      </c>
      <c r="R3765" s="14" t="s">
        <v>3651</v>
      </c>
      <c r="S3765" s="5">
        <v>3</v>
      </c>
      <c r="T3765" s="5">
        <v>3</v>
      </c>
      <c r="U3765" s="3" t="str">
        <f t="shared" si="14"/>
        <v>NO</v>
      </c>
    </row>
    <row r="3766" spans="1:21" ht="15.75" customHeight="1" x14ac:dyDescent="0.2">
      <c r="A3766" s="3" t="s">
        <v>3781</v>
      </c>
      <c r="B3766" s="3">
        <v>1</v>
      </c>
      <c r="C3766" s="3">
        <v>1</v>
      </c>
      <c r="D3766" s="3">
        <v>428975</v>
      </c>
      <c r="E3766" s="3">
        <v>1147390</v>
      </c>
      <c r="F3766" s="3">
        <v>1220960</v>
      </c>
      <c r="G3766" s="3">
        <v>2784880</v>
      </c>
      <c r="H3766" s="3">
        <v>2655570</v>
      </c>
      <c r="I3766" s="3">
        <v>4329400</v>
      </c>
      <c r="J3766" s="3">
        <v>18.7105340465742</v>
      </c>
      <c r="K3766" s="3">
        <v>20.129924418770301</v>
      </c>
      <c r="L3766" s="3">
        <v>20.219584506138499</v>
      </c>
      <c r="M3766" s="3">
        <v>21.409183732747699</v>
      </c>
      <c r="N3766" s="3">
        <v>21.340590128249101</v>
      </c>
      <c r="O3766" s="3">
        <v>22.045735668871199</v>
      </c>
      <c r="P3766" s="14">
        <v>1.91182218612829</v>
      </c>
      <c r="Q3766" s="14">
        <v>1.5985375264632701E-2</v>
      </c>
      <c r="R3766" s="14" t="s">
        <v>3651</v>
      </c>
      <c r="S3766" s="5">
        <v>3</v>
      </c>
      <c r="T3766" s="5">
        <v>3</v>
      </c>
      <c r="U3766" s="3" t="str">
        <f t="shared" si="14"/>
        <v>NO</v>
      </c>
    </row>
    <row r="3767" spans="1:21" ht="15.75" customHeight="1" x14ac:dyDescent="0.2">
      <c r="A3767" s="3" t="s">
        <v>3782</v>
      </c>
      <c r="B3767" s="3">
        <v>4</v>
      </c>
      <c r="C3767" s="3">
        <v>4</v>
      </c>
      <c r="D3767" s="3">
        <v>744944</v>
      </c>
      <c r="E3767" s="3">
        <v>1014960</v>
      </c>
      <c r="F3767" s="3">
        <v>1600590</v>
      </c>
      <c r="G3767" s="3">
        <v>2586710</v>
      </c>
      <c r="H3767" s="3">
        <v>2408390</v>
      </c>
      <c r="I3767" s="3">
        <v>2205200</v>
      </c>
      <c r="J3767" s="3">
        <v>19.506772451744599</v>
      </c>
      <c r="K3767" s="3">
        <v>19.952991440637302</v>
      </c>
      <c r="L3767" s="3">
        <v>20.610172370170801</v>
      </c>
      <c r="M3767" s="3">
        <v>21.3026868896732</v>
      </c>
      <c r="N3767" s="3">
        <v>21.199637601582602</v>
      </c>
      <c r="O3767" s="3">
        <v>21.072478075865799</v>
      </c>
      <c r="P3767" s="14">
        <v>1.1682887681895999</v>
      </c>
      <c r="Q3767" s="14">
        <v>3.9075990511831797E-2</v>
      </c>
      <c r="R3767" s="14" t="s">
        <v>3651</v>
      </c>
      <c r="S3767" s="5">
        <v>3</v>
      </c>
      <c r="T3767" s="5">
        <v>3</v>
      </c>
      <c r="U3767" s="3" t="str">
        <f t="shared" si="14"/>
        <v>NO</v>
      </c>
    </row>
    <row r="3768" spans="1:21" ht="15.75" customHeight="1" x14ac:dyDescent="0.2">
      <c r="A3768" s="3" t="s">
        <v>3783</v>
      </c>
      <c r="B3768" s="3">
        <v>9</v>
      </c>
      <c r="C3768" s="3">
        <v>9</v>
      </c>
      <c r="D3768" s="3" t="s">
        <v>14</v>
      </c>
      <c r="E3768" s="3">
        <v>236064</v>
      </c>
      <c r="F3768" s="3">
        <v>125910</v>
      </c>
      <c r="G3768" s="3">
        <v>2712690</v>
      </c>
      <c r="H3768" s="3">
        <v>2300160</v>
      </c>
      <c r="I3768" s="3">
        <v>3927570</v>
      </c>
      <c r="J3768" s="3" t="s">
        <v>14</v>
      </c>
      <c r="K3768" s="3">
        <v>17.848818520317199</v>
      </c>
      <c r="L3768" s="3">
        <v>16.942033343494401</v>
      </c>
      <c r="M3768" s="3">
        <v>21.371292758478699</v>
      </c>
      <c r="N3768" s="3">
        <v>21.133302788397302</v>
      </c>
      <c r="O3768" s="3">
        <v>21.905205557829699</v>
      </c>
      <c r="P3768" s="14">
        <v>4.0745077696627501</v>
      </c>
      <c r="Q3768" s="16">
        <v>8.0364936201824603E-4</v>
      </c>
      <c r="R3768" s="14" t="s">
        <v>3651</v>
      </c>
      <c r="S3768" s="5">
        <v>2</v>
      </c>
      <c r="T3768" s="5">
        <v>3</v>
      </c>
      <c r="U3768" s="3" t="str">
        <f t="shared" si="14"/>
        <v>NO</v>
      </c>
    </row>
    <row r="3769" spans="1:21" ht="15.75" customHeight="1" x14ac:dyDescent="0.2">
      <c r="A3769" s="3" t="s">
        <v>3784</v>
      </c>
      <c r="B3769" s="3">
        <v>7</v>
      </c>
      <c r="C3769" s="3">
        <v>7</v>
      </c>
      <c r="D3769" s="3">
        <v>2484770</v>
      </c>
      <c r="E3769" s="3">
        <v>2381600</v>
      </c>
      <c r="F3769" s="3">
        <v>2750660</v>
      </c>
      <c r="G3769" s="3">
        <v>21461400</v>
      </c>
      <c r="H3769" s="3">
        <v>25586400</v>
      </c>
      <c r="I3769" s="3">
        <v>25217800</v>
      </c>
      <c r="J3769" s="3">
        <v>21.244680885813398</v>
      </c>
      <c r="K3769" s="3">
        <v>21.183499696012699</v>
      </c>
      <c r="L3769" s="3">
        <v>21.3913463932283</v>
      </c>
      <c r="M3769" s="3">
        <v>24.355240855272299</v>
      </c>
      <c r="N3769" s="3">
        <v>24.608873839040701</v>
      </c>
      <c r="O3769" s="3">
        <v>24.587939084701901</v>
      </c>
      <c r="P3769" s="15">
        <v>3.2441756013201402</v>
      </c>
      <c r="Q3769" s="17">
        <v>2.7553902289910199E-5</v>
      </c>
      <c r="R3769" s="15" t="s">
        <v>3651</v>
      </c>
      <c r="S3769" s="5">
        <v>3</v>
      </c>
      <c r="T3769" s="5">
        <v>3</v>
      </c>
      <c r="U3769" s="3" t="str">
        <f t="shared" si="14"/>
        <v>NO</v>
      </c>
    </row>
    <row r="3770" spans="1:21" ht="15.75" customHeight="1" x14ac:dyDescent="0.2">
      <c r="A3770" s="3" t="s">
        <v>3785</v>
      </c>
      <c r="B3770" s="3">
        <v>5</v>
      </c>
      <c r="C3770" s="3">
        <v>5</v>
      </c>
      <c r="D3770" s="3" t="s">
        <v>14</v>
      </c>
      <c r="E3770" s="3">
        <v>212939</v>
      </c>
      <c r="F3770" s="3" t="s">
        <v>14</v>
      </c>
      <c r="G3770" s="3">
        <v>3129760</v>
      </c>
      <c r="H3770" s="3">
        <v>3486370</v>
      </c>
      <c r="I3770" s="3">
        <v>3319420</v>
      </c>
      <c r="J3770" s="3" t="s">
        <v>14</v>
      </c>
      <c r="K3770" s="3">
        <v>17.700080679528899</v>
      </c>
      <c r="L3770" s="3" t="s">
        <v>14</v>
      </c>
      <c r="M3770" s="3">
        <v>21.577620600256701</v>
      </c>
      <c r="N3770" s="3">
        <v>21.733294256641699</v>
      </c>
      <c r="O3770" s="3">
        <v>21.662499751793</v>
      </c>
      <c r="P3770" s="14">
        <v>3.9577241900349298</v>
      </c>
      <c r="Q3770" s="14">
        <v>1.0621815860892201E-3</v>
      </c>
      <c r="R3770" s="14" t="s">
        <v>3651</v>
      </c>
      <c r="S3770" s="5">
        <v>1</v>
      </c>
      <c r="T3770" s="5">
        <v>3</v>
      </c>
      <c r="U3770" s="3" t="str">
        <f t="shared" si="14"/>
        <v>NO</v>
      </c>
    </row>
    <row r="3771" spans="1:21" ht="15.75" customHeight="1" x14ac:dyDescent="0.2">
      <c r="A3771" s="3" t="s">
        <v>3786</v>
      </c>
      <c r="B3771" s="3">
        <v>3</v>
      </c>
      <c r="C3771" s="3">
        <v>3</v>
      </c>
      <c r="D3771" s="3">
        <v>901094</v>
      </c>
      <c r="E3771" s="3">
        <v>1201400</v>
      </c>
      <c r="F3771" s="3">
        <v>2009030</v>
      </c>
      <c r="G3771" s="3">
        <v>3536380</v>
      </c>
      <c r="H3771" s="3">
        <v>3300590</v>
      </c>
      <c r="I3771" s="3">
        <v>3658640</v>
      </c>
      <c r="J3771" s="3">
        <v>19.781318086868701</v>
      </c>
      <c r="K3771" s="3">
        <v>20.1962851383011</v>
      </c>
      <c r="L3771" s="3">
        <v>20.9380676767144</v>
      </c>
      <c r="M3771" s="3">
        <v>21.7538418764799</v>
      </c>
      <c r="N3771" s="3">
        <v>21.654292507126101</v>
      </c>
      <c r="O3771" s="3">
        <v>21.802876034805401</v>
      </c>
      <c r="P3771" s="14">
        <v>1.4317798388423899</v>
      </c>
      <c r="Q3771" s="14">
        <v>1.5919242675062499E-2</v>
      </c>
      <c r="R3771" s="14" t="s">
        <v>3651</v>
      </c>
      <c r="S3771" s="5">
        <v>3</v>
      </c>
      <c r="T3771" s="5">
        <v>3</v>
      </c>
      <c r="U3771" s="3" t="str">
        <f t="shared" si="14"/>
        <v>NO</v>
      </c>
    </row>
    <row r="3772" spans="1:21" ht="15.75" customHeight="1" x14ac:dyDescent="0.2">
      <c r="A3772" s="3" t="s">
        <v>3787</v>
      </c>
      <c r="B3772" s="3">
        <v>3</v>
      </c>
      <c r="C3772" s="3">
        <v>3</v>
      </c>
      <c r="D3772" s="3">
        <v>317469</v>
      </c>
      <c r="E3772" s="3">
        <v>245997</v>
      </c>
      <c r="F3772" s="3">
        <v>172885</v>
      </c>
      <c r="G3772" s="3">
        <v>1943160</v>
      </c>
      <c r="H3772" s="3">
        <v>591893</v>
      </c>
      <c r="I3772" s="3">
        <v>1823570</v>
      </c>
      <c r="J3772" s="3">
        <v>18.276256197881398</v>
      </c>
      <c r="K3772" s="3">
        <v>17.908281196051998</v>
      </c>
      <c r="L3772" s="3">
        <v>17.399453176474299</v>
      </c>
      <c r="M3772" s="3">
        <v>20.889973266800599</v>
      </c>
      <c r="N3772" s="3">
        <v>19.174976869342402</v>
      </c>
      <c r="O3772" s="3">
        <v>20.798334149702601</v>
      </c>
      <c r="P3772" s="14">
        <v>2.4264312384792799</v>
      </c>
      <c r="Q3772" s="14">
        <v>1.28736581424504E-2</v>
      </c>
      <c r="R3772" s="14" t="s">
        <v>3651</v>
      </c>
      <c r="S3772" s="5">
        <v>3</v>
      </c>
      <c r="T3772" s="5">
        <v>3</v>
      </c>
      <c r="U3772" s="3" t="str">
        <f t="shared" si="14"/>
        <v>NO</v>
      </c>
    </row>
    <row r="3773" spans="1:21" ht="15.75" customHeight="1" x14ac:dyDescent="0.2">
      <c r="A3773" s="3" t="s">
        <v>3788</v>
      </c>
      <c r="B3773" s="3">
        <v>3</v>
      </c>
      <c r="C3773" s="3">
        <v>3</v>
      </c>
      <c r="D3773" s="3">
        <v>216942</v>
      </c>
      <c r="E3773" s="3">
        <v>299361</v>
      </c>
      <c r="F3773" s="3">
        <v>453687</v>
      </c>
      <c r="G3773" s="3">
        <v>1278010</v>
      </c>
      <c r="H3773" s="3">
        <v>932486</v>
      </c>
      <c r="I3773" s="3">
        <v>1250860</v>
      </c>
      <c r="J3773" s="3">
        <v>17.726949860438701</v>
      </c>
      <c r="K3773" s="3">
        <v>18.191526757384601</v>
      </c>
      <c r="L3773" s="3">
        <v>18.791337795566399</v>
      </c>
      <c r="M3773" s="3">
        <v>20.2854676942585</v>
      </c>
      <c r="N3773" s="3">
        <v>19.830722539877399</v>
      </c>
      <c r="O3773" s="3">
        <v>20.254488897110601</v>
      </c>
      <c r="P3773" s="15">
        <v>1.8869549059522399</v>
      </c>
      <c r="Q3773" s="15">
        <v>1.14750153759305E-2</v>
      </c>
      <c r="R3773" s="15" t="s">
        <v>3651</v>
      </c>
      <c r="S3773" s="5">
        <v>3</v>
      </c>
      <c r="T3773" s="5">
        <v>3</v>
      </c>
      <c r="U3773" s="3" t="str">
        <f t="shared" si="14"/>
        <v>NO</v>
      </c>
    </row>
    <row r="3774" spans="1:21" ht="15.75" customHeight="1" x14ac:dyDescent="0.2">
      <c r="A3774" s="3" t="s">
        <v>3789</v>
      </c>
      <c r="B3774" s="3">
        <v>4</v>
      </c>
      <c r="C3774" s="3">
        <v>4</v>
      </c>
      <c r="D3774" s="3">
        <v>1763150</v>
      </c>
      <c r="E3774" s="3">
        <v>2027960</v>
      </c>
      <c r="F3774" s="3">
        <v>2059390</v>
      </c>
      <c r="G3774" s="3">
        <v>3604830</v>
      </c>
      <c r="H3774" s="3">
        <v>5572830</v>
      </c>
      <c r="I3774" s="3">
        <v>3984230</v>
      </c>
      <c r="J3774" s="3">
        <v>20.749723786495299</v>
      </c>
      <c r="K3774" s="3">
        <v>20.951597765861301</v>
      </c>
      <c r="L3774" s="3">
        <v>20.973785637655698</v>
      </c>
      <c r="M3774" s="3">
        <v>21.781499794410198</v>
      </c>
      <c r="N3774" s="3">
        <v>22.4099787137867</v>
      </c>
      <c r="O3774" s="3">
        <v>21.925869502443401</v>
      </c>
      <c r="P3774" s="14">
        <v>1.1474136068759899</v>
      </c>
      <c r="Q3774" s="14">
        <v>1.41514935188045E-2</v>
      </c>
      <c r="R3774" s="14" t="s">
        <v>3651</v>
      </c>
      <c r="S3774" s="5">
        <v>3</v>
      </c>
      <c r="T3774" s="5">
        <v>3</v>
      </c>
      <c r="U3774" s="3" t="str">
        <f t="shared" si="14"/>
        <v>NO</v>
      </c>
    </row>
    <row r="3775" spans="1:21" ht="15.75" customHeight="1" x14ac:dyDescent="0.2">
      <c r="A3775" s="3" t="s">
        <v>3790</v>
      </c>
      <c r="B3775" s="3">
        <v>5</v>
      </c>
      <c r="C3775" s="3">
        <v>5</v>
      </c>
      <c r="D3775" s="3">
        <v>2258260</v>
      </c>
      <c r="E3775" s="3">
        <v>3147260</v>
      </c>
      <c r="F3775" s="3">
        <v>3949780</v>
      </c>
      <c r="G3775" s="3">
        <v>8693030</v>
      </c>
      <c r="H3775" s="3">
        <v>8486100</v>
      </c>
      <c r="I3775" s="3">
        <v>9625770</v>
      </c>
      <c r="J3775" s="3">
        <v>21.106780166646999</v>
      </c>
      <c r="K3775" s="3">
        <v>21.585664936144902</v>
      </c>
      <c r="L3775" s="3">
        <v>21.913340867740899</v>
      </c>
      <c r="M3775" s="3">
        <v>23.0514276927452</v>
      </c>
      <c r="N3775" s="3">
        <v>23.016670248736901</v>
      </c>
      <c r="O3775" s="3">
        <v>23.198470521005898</v>
      </c>
      <c r="P3775" s="14">
        <v>1.5535941639850599</v>
      </c>
      <c r="Q3775" s="14">
        <v>2.8234251063948101E-3</v>
      </c>
      <c r="R3775" s="14" t="s">
        <v>3651</v>
      </c>
      <c r="S3775" s="5">
        <v>3</v>
      </c>
      <c r="T3775" s="5">
        <v>3</v>
      </c>
      <c r="U3775" s="3" t="str">
        <f t="shared" si="14"/>
        <v>NO</v>
      </c>
    </row>
    <row r="3776" spans="1:21" ht="15.75" customHeight="1" x14ac:dyDescent="0.2">
      <c r="A3776" s="3" t="s">
        <v>3791</v>
      </c>
      <c r="B3776" s="3">
        <v>2</v>
      </c>
      <c r="C3776" s="3">
        <v>2</v>
      </c>
      <c r="D3776" s="3">
        <v>3044980</v>
      </c>
      <c r="E3776" s="3">
        <v>2220890</v>
      </c>
      <c r="F3776" s="3">
        <v>3340870</v>
      </c>
      <c r="G3776" s="3">
        <v>4689530</v>
      </c>
      <c r="H3776" s="3">
        <v>6979790</v>
      </c>
      <c r="I3776" s="3">
        <v>6239060</v>
      </c>
      <c r="J3776" s="3">
        <v>21.5380013215951</v>
      </c>
      <c r="K3776" s="3">
        <v>21.082706507735999</v>
      </c>
      <c r="L3776" s="3">
        <v>21.671792414911</v>
      </c>
      <c r="M3776" s="3">
        <v>22.161011907705099</v>
      </c>
      <c r="N3776" s="3">
        <v>22.734752200241001</v>
      </c>
      <c r="O3776" s="3">
        <v>22.572897252979999</v>
      </c>
      <c r="P3776" s="14">
        <v>1.0587203722279599</v>
      </c>
      <c r="Q3776" s="14">
        <v>1.9926255346286802E-2</v>
      </c>
      <c r="R3776" s="14" t="s">
        <v>3651</v>
      </c>
      <c r="S3776" s="5">
        <v>3</v>
      </c>
      <c r="T3776" s="5">
        <v>3</v>
      </c>
      <c r="U3776" s="3" t="str">
        <f t="shared" si="14"/>
        <v>NO</v>
      </c>
    </row>
    <row r="3777" spans="1:21" ht="15.75" customHeight="1" x14ac:dyDescent="0.2">
      <c r="A3777" s="3" t="s">
        <v>3792</v>
      </c>
      <c r="B3777" s="3">
        <v>2</v>
      </c>
      <c r="C3777" s="3">
        <v>2</v>
      </c>
      <c r="D3777" s="3">
        <v>1645210</v>
      </c>
      <c r="E3777" s="3">
        <v>1842360</v>
      </c>
      <c r="F3777" s="3">
        <v>761560</v>
      </c>
      <c r="G3777" s="3">
        <v>4984390</v>
      </c>
      <c r="H3777" s="3">
        <v>4430710</v>
      </c>
      <c r="I3777" s="3">
        <v>3527710</v>
      </c>
      <c r="J3777" s="3">
        <v>20.649840315364901</v>
      </c>
      <c r="K3777" s="3">
        <v>20.8131235631467</v>
      </c>
      <c r="L3777" s="3">
        <v>19.5385981792944</v>
      </c>
      <c r="M3777" s="3">
        <v>22.2489855247353</v>
      </c>
      <c r="N3777" s="3">
        <v>22.0791064715816</v>
      </c>
      <c r="O3777" s="3">
        <v>21.750300536467201</v>
      </c>
      <c r="P3777" s="14">
        <v>1.69227682499271</v>
      </c>
      <c r="Q3777" s="14">
        <v>1.2525489175242399E-2</v>
      </c>
      <c r="R3777" s="14" t="s">
        <v>3651</v>
      </c>
      <c r="S3777" s="5">
        <v>3</v>
      </c>
      <c r="T3777" s="5">
        <v>3</v>
      </c>
      <c r="U3777" s="3" t="str">
        <f t="shared" si="14"/>
        <v>NO</v>
      </c>
    </row>
    <row r="3778" spans="1:21" ht="15.75" customHeight="1" x14ac:dyDescent="0.2">
      <c r="A3778" s="3" t="s">
        <v>3793</v>
      </c>
      <c r="B3778" s="3">
        <v>6</v>
      </c>
      <c r="C3778" s="3">
        <v>6</v>
      </c>
      <c r="D3778" s="3">
        <v>1958530</v>
      </c>
      <c r="E3778" s="3">
        <v>3511060</v>
      </c>
      <c r="F3778" s="3">
        <v>4399910</v>
      </c>
      <c r="G3778" s="3">
        <v>10142500</v>
      </c>
      <c r="H3778" s="3">
        <v>10412900</v>
      </c>
      <c r="I3778" s="3">
        <v>10472700</v>
      </c>
      <c r="J3778" s="3">
        <v>20.901339796422999</v>
      </c>
      <c r="K3778" s="3">
        <v>21.743475219761802</v>
      </c>
      <c r="L3778" s="3">
        <v>22.069042583101002</v>
      </c>
      <c r="M3778" s="3">
        <v>23.273909966755699</v>
      </c>
      <c r="N3778" s="3">
        <v>23.311868580395998</v>
      </c>
      <c r="O3778" s="3">
        <v>23.320130100218599</v>
      </c>
      <c r="P3778" s="14">
        <v>1.73068368269485</v>
      </c>
      <c r="Q3778" s="14">
        <v>4.0316725570643001E-3</v>
      </c>
      <c r="R3778" s="14" t="s">
        <v>3651</v>
      </c>
      <c r="S3778" s="5">
        <v>3</v>
      </c>
      <c r="T3778" s="5">
        <v>3</v>
      </c>
      <c r="U3778" s="3" t="str">
        <f t="shared" si="14"/>
        <v>NO</v>
      </c>
    </row>
    <row r="3779" spans="1:21" ht="15.75" customHeight="1" x14ac:dyDescent="0.2">
      <c r="A3779" s="3" t="s">
        <v>3794</v>
      </c>
      <c r="B3779" s="3">
        <v>1</v>
      </c>
      <c r="C3779" s="3">
        <v>1</v>
      </c>
      <c r="D3779" s="3">
        <v>487197</v>
      </c>
      <c r="E3779" s="3">
        <v>408750</v>
      </c>
      <c r="F3779" s="3" t="s">
        <v>14</v>
      </c>
      <c r="G3779" s="3">
        <v>2638350</v>
      </c>
      <c r="H3779" s="3">
        <v>2244510</v>
      </c>
      <c r="I3779" s="3">
        <v>2267880</v>
      </c>
      <c r="J3779" s="3">
        <v>18.894145724063499</v>
      </c>
      <c r="K3779" s="3">
        <v>18.640859205047501</v>
      </c>
      <c r="L3779" s="3" t="s">
        <v>14</v>
      </c>
      <c r="M3779" s="3">
        <v>21.331204532613501</v>
      </c>
      <c r="N3779" s="3">
        <v>21.097969093253401</v>
      </c>
      <c r="O3779" s="3">
        <v>21.112912874513899</v>
      </c>
      <c r="P3779" s="14">
        <v>2.41319303557139</v>
      </c>
      <c r="Q3779" s="14">
        <v>2.2853613313931001E-3</v>
      </c>
      <c r="R3779" s="14" t="s">
        <v>3651</v>
      </c>
      <c r="S3779" s="5">
        <v>2</v>
      </c>
      <c r="T3779" s="5">
        <v>3</v>
      </c>
      <c r="U3779" s="3" t="str">
        <f t="shared" si="14"/>
        <v>NO</v>
      </c>
    </row>
    <row r="3780" spans="1:21" ht="15.75" customHeight="1" x14ac:dyDescent="0.2">
      <c r="A3780" s="3" t="s">
        <v>3795</v>
      </c>
      <c r="B3780" s="3">
        <v>3</v>
      </c>
      <c r="C3780" s="3">
        <v>3</v>
      </c>
      <c r="D3780" s="3">
        <v>1557030</v>
      </c>
      <c r="E3780" s="3">
        <v>1432940</v>
      </c>
      <c r="F3780" s="3">
        <v>1695730</v>
      </c>
      <c r="G3780" s="3">
        <v>5393320</v>
      </c>
      <c r="H3780" s="3">
        <v>3937920</v>
      </c>
      <c r="I3780" s="3">
        <v>5958620</v>
      </c>
      <c r="J3780" s="3">
        <v>20.570365311065601</v>
      </c>
      <c r="K3780" s="3">
        <v>20.450546771726199</v>
      </c>
      <c r="L3780" s="3">
        <v>20.693475046612999</v>
      </c>
      <c r="M3780" s="3">
        <v>22.3627422046406</v>
      </c>
      <c r="N3780" s="3">
        <v>21.909002372088299</v>
      </c>
      <c r="O3780" s="3">
        <v>22.506546814494101</v>
      </c>
      <c r="P3780" s="14">
        <v>1.6879680872727201</v>
      </c>
      <c r="Q3780" s="14">
        <v>2.2853613313931001E-3</v>
      </c>
      <c r="R3780" s="14" t="s">
        <v>3651</v>
      </c>
      <c r="S3780" s="5">
        <v>3</v>
      </c>
      <c r="T3780" s="5">
        <v>3</v>
      </c>
      <c r="U3780" s="3" t="str">
        <f t="shared" si="14"/>
        <v>NO</v>
      </c>
    </row>
    <row r="3781" spans="1:21" ht="15.75" customHeight="1" x14ac:dyDescent="0.2">
      <c r="A3781" s="3" t="s">
        <v>3796</v>
      </c>
      <c r="B3781" s="3">
        <v>14</v>
      </c>
      <c r="C3781" s="3">
        <v>14</v>
      </c>
      <c r="D3781" s="3">
        <v>10356700</v>
      </c>
      <c r="E3781" s="3">
        <v>8070640</v>
      </c>
      <c r="F3781" s="3">
        <v>4991060</v>
      </c>
      <c r="G3781" s="3">
        <v>20175100</v>
      </c>
      <c r="H3781" s="3">
        <v>31247900</v>
      </c>
      <c r="I3781" s="3">
        <v>15882900</v>
      </c>
      <c r="J3781" s="3">
        <v>23.304061048312601</v>
      </c>
      <c r="K3781" s="3">
        <v>22.9442516527671</v>
      </c>
      <c r="L3781" s="3">
        <v>22.250914816618199</v>
      </c>
      <c r="M3781" s="3">
        <v>24.266072488601601</v>
      </c>
      <c r="N3781" s="3">
        <v>24.897255901621801</v>
      </c>
      <c r="O3781" s="3">
        <v>23.920971017098001</v>
      </c>
      <c r="P3781" s="14">
        <v>1.52835729654118</v>
      </c>
      <c r="Q3781" s="14">
        <v>1.0436521680002401E-2</v>
      </c>
      <c r="R3781" s="14" t="s">
        <v>3651</v>
      </c>
      <c r="S3781" s="5">
        <v>3</v>
      </c>
      <c r="T3781" s="5">
        <v>3</v>
      </c>
      <c r="U3781" s="3" t="str">
        <f t="shared" si="14"/>
        <v>NO</v>
      </c>
    </row>
    <row r="3782" spans="1:21" ht="15.75" customHeight="1" x14ac:dyDescent="0.2">
      <c r="A3782" s="3" t="s">
        <v>3797</v>
      </c>
      <c r="B3782" s="3">
        <v>1</v>
      </c>
      <c r="C3782" s="3">
        <v>1</v>
      </c>
      <c r="D3782" s="3">
        <v>1515820</v>
      </c>
      <c r="E3782" s="3" t="s">
        <v>14</v>
      </c>
      <c r="F3782" s="3">
        <v>1157580</v>
      </c>
      <c r="G3782" s="3">
        <v>8676950</v>
      </c>
      <c r="H3782" s="3">
        <v>6163240</v>
      </c>
      <c r="I3782" s="3">
        <v>13470600</v>
      </c>
      <c r="J3782" s="3">
        <v>20.531667016418101</v>
      </c>
      <c r="K3782" s="3" t="s">
        <v>14</v>
      </c>
      <c r="L3782" s="3">
        <v>20.142680470468399</v>
      </c>
      <c r="M3782" s="3">
        <v>23.0487565851349</v>
      </c>
      <c r="N3782" s="3">
        <v>22.555257540873299</v>
      </c>
      <c r="O3782" s="3">
        <v>23.683310776165801</v>
      </c>
      <c r="P3782" s="14">
        <v>2.7586012239481201</v>
      </c>
      <c r="Q3782" s="14">
        <v>1.7362050801693299E-3</v>
      </c>
      <c r="R3782" s="14" t="s">
        <v>3651</v>
      </c>
      <c r="S3782" s="5">
        <v>2</v>
      </c>
      <c r="T3782" s="5">
        <v>3</v>
      </c>
      <c r="U3782" s="3" t="str">
        <f t="shared" si="14"/>
        <v>NO</v>
      </c>
    </row>
    <row r="3783" spans="1:21" ht="15.75" customHeight="1" x14ac:dyDescent="0.2">
      <c r="A3783" s="3" t="s">
        <v>3798</v>
      </c>
      <c r="B3783" s="3">
        <v>8</v>
      </c>
      <c r="C3783" s="3">
        <v>8</v>
      </c>
      <c r="D3783" s="3">
        <v>1882520</v>
      </c>
      <c r="E3783" s="3">
        <v>1832700</v>
      </c>
      <c r="F3783" s="3">
        <v>2877340</v>
      </c>
      <c r="G3783" s="3">
        <v>6050410</v>
      </c>
      <c r="H3783" s="3">
        <v>5906780</v>
      </c>
      <c r="I3783" s="3">
        <v>6607470</v>
      </c>
      <c r="J3783" s="3">
        <v>20.8442337615773</v>
      </c>
      <c r="K3783" s="3">
        <v>20.805539215576101</v>
      </c>
      <c r="L3783" s="3">
        <v>21.456304276091899</v>
      </c>
      <c r="M3783" s="3">
        <v>22.5286014778147</v>
      </c>
      <c r="N3783" s="3">
        <v>22.493940448625299</v>
      </c>
      <c r="O3783" s="3">
        <v>22.655666538914801</v>
      </c>
      <c r="P3783" s="14">
        <v>1.5240437373698199</v>
      </c>
      <c r="Q3783" s="14">
        <v>3.4123066440318798E-3</v>
      </c>
      <c r="R3783" s="14" t="s">
        <v>3651</v>
      </c>
      <c r="S3783" s="5">
        <v>3</v>
      </c>
      <c r="T3783" s="5">
        <v>3</v>
      </c>
      <c r="U3783" s="3" t="str">
        <f t="shared" si="14"/>
        <v>NO</v>
      </c>
    </row>
    <row r="3784" spans="1:21" ht="15.75" customHeight="1" x14ac:dyDescent="0.2">
      <c r="A3784" s="3" t="s">
        <v>3799</v>
      </c>
      <c r="B3784" s="3">
        <v>7</v>
      </c>
      <c r="C3784" s="3">
        <v>7</v>
      </c>
      <c r="D3784" s="3">
        <v>2222290</v>
      </c>
      <c r="E3784" s="3">
        <v>3142440</v>
      </c>
      <c r="F3784" s="3">
        <v>2488610</v>
      </c>
      <c r="G3784" s="3">
        <v>5302010</v>
      </c>
      <c r="H3784" s="3">
        <v>5716550</v>
      </c>
      <c r="I3784" s="3">
        <v>4902920</v>
      </c>
      <c r="J3784" s="3">
        <v>21.0836156642969</v>
      </c>
      <c r="K3784" s="3">
        <v>21.583453768216899</v>
      </c>
      <c r="L3784" s="3">
        <v>21.246908726862301</v>
      </c>
      <c r="M3784" s="3">
        <v>22.338107960565999</v>
      </c>
      <c r="N3784" s="3">
        <v>22.446713296832002</v>
      </c>
      <c r="O3784" s="3">
        <v>22.225209790963</v>
      </c>
      <c r="P3784" s="14">
        <v>1.0320176296616499</v>
      </c>
      <c r="Q3784" s="14">
        <v>1.39869271348589E-2</v>
      </c>
      <c r="R3784" s="14" t="s">
        <v>3651</v>
      </c>
      <c r="S3784" s="5">
        <v>3</v>
      </c>
      <c r="T3784" s="5">
        <v>3</v>
      </c>
      <c r="U3784" s="3" t="str">
        <f t="shared" si="14"/>
        <v>NO</v>
      </c>
    </row>
    <row r="3785" spans="1:21" ht="15.75" customHeight="1" x14ac:dyDescent="0.2">
      <c r="A3785" s="3" t="s">
        <v>3800</v>
      </c>
      <c r="B3785" s="3">
        <v>2</v>
      </c>
      <c r="C3785" s="3">
        <v>2</v>
      </c>
      <c r="D3785" s="3">
        <v>4095210</v>
      </c>
      <c r="E3785" s="3">
        <v>2419210</v>
      </c>
      <c r="F3785" s="3">
        <v>3319480</v>
      </c>
      <c r="G3785" s="3">
        <v>16302500</v>
      </c>
      <c r="H3785" s="3">
        <v>25304900</v>
      </c>
      <c r="I3785" s="3">
        <v>13447500</v>
      </c>
      <c r="J3785" s="3">
        <v>21.9655060036545</v>
      </c>
      <c r="K3785" s="3">
        <v>21.2061045775046</v>
      </c>
      <c r="L3785" s="3">
        <v>21.662525828915001</v>
      </c>
      <c r="M3785" s="3">
        <v>23.958589883946399</v>
      </c>
      <c r="N3785" s="3">
        <v>24.592913437321599</v>
      </c>
      <c r="O3785" s="3">
        <v>23.680834653138898</v>
      </c>
      <c r="P3785" s="14">
        <v>2.4660671881109502</v>
      </c>
      <c r="Q3785" s="16">
        <v>7.3937521430006805E-4</v>
      </c>
      <c r="R3785" s="14" t="s">
        <v>3651</v>
      </c>
      <c r="S3785" s="5">
        <v>3</v>
      </c>
      <c r="T3785" s="5">
        <v>3</v>
      </c>
      <c r="U3785" s="3" t="str">
        <f t="shared" si="14"/>
        <v>NO</v>
      </c>
    </row>
    <row r="3786" spans="1:21" ht="15.75" customHeight="1" x14ac:dyDescent="0.2">
      <c r="A3786" s="3" t="s">
        <v>3801</v>
      </c>
      <c r="B3786" s="3">
        <v>6</v>
      </c>
      <c r="C3786" s="3">
        <v>6</v>
      </c>
      <c r="D3786" s="3">
        <v>561784</v>
      </c>
      <c r="E3786" s="3">
        <v>1148880</v>
      </c>
      <c r="F3786" s="3">
        <v>1494480</v>
      </c>
      <c r="G3786" s="3">
        <v>6553130</v>
      </c>
      <c r="H3786" s="3">
        <v>4907610</v>
      </c>
      <c r="I3786" s="3">
        <v>7798170</v>
      </c>
      <c r="J3786" s="3">
        <v>19.099656010525599</v>
      </c>
      <c r="K3786" s="3">
        <v>20.131796686328201</v>
      </c>
      <c r="L3786" s="3">
        <v>20.511212159485702</v>
      </c>
      <c r="M3786" s="3">
        <v>22.643752721301698</v>
      </c>
      <c r="N3786" s="3">
        <v>22.226589174188501</v>
      </c>
      <c r="O3786" s="3">
        <v>22.894704175134802</v>
      </c>
      <c r="P3786" s="15">
        <v>2.6741270714284502</v>
      </c>
      <c r="Q3786" s="15">
        <v>1.85886792725806E-3</v>
      </c>
      <c r="R3786" s="15" t="s">
        <v>3651</v>
      </c>
      <c r="S3786" s="5">
        <v>3</v>
      </c>
      <c r="T3786" s="5">
        <v>3</v>
      </c>
      <c r="U3786" s="3" t="str">
        <f t="shared" si="14"/>
        <v>NO</v>
      </c>
    </row>
    <row r="3787" spans="1:21" ht="15.75" customHeight="1" x14ac:dyDescent="0.2">
      <c r="A3787" s="3" t="s">
        <v>3802</v>
      </c>
      <c r="B3787" s="3">
        <v>7</v>
      </c>
      <c r="C3787" s="3">
        <v>7</v>
      </c>
      <c r="D3787" s="3">
        <v>4437670</v>
      </c>
      <c r="E3787" s="3">
        <v>2567680</v>
      </c>
      <c r="F3787" s="3">
        <v>2568390</v>
      </c>
      <c r="G3787" s="3">
        <v>6510700</v>
      </c>
      <c r="H3787" s="3">
        <v>9080930</v>
      </c>
      <c r="I3787" s="3">
        <v>5572250</v>
      </c>
      <c r="J3787" s="3">
        <v>22.081370957213998</v>
      </c>
      <c r="K3787" s="3">
        <v>21.292033985499501</v>
      </c>
      <c r="L3787" s="3">
        <v>21.292432856031098</v>
      </c>
      <c r="M3787" s="3">
        <v>22.6343812328744</v>
      </c>
      <c r="N3787" s="3">
        <v>23.114408624294299</v>
      </c>
      <c r="O3787" s="3">
        <v>22.4098285554882</v>
      </c>
      <c r="P3787" s="15">
        <v>1.1642602046374499</v>
      </c>
      <c r="Q3787" s="15">
        <v>2.3503058557394301E-2</v>
      </c>
      <c r="R3787" s="15" t="s">
        <v>3651</v>
      </c>
      <c r="S3787" s="5">
        <v>3</v>
      </c>
      <c r="T3787" s="5">
        <v>3</v>
      </c>
      <c r="U3787" s="3" t="str">
        <f t="shared" si="14"/>
        <v>NO</v>
      </c>
    </row>
    <row r="3788" spans="1:21" ht="15.75" customHeight="1" x14ac:dyDescent="0.2">
      <c r="A3788" s="3" t="s">
        <v>3803</v>
      </c>
      <c r="B3788" s="3">
        <v>4</v>
      </c>
      <c r="C3788" s="3">
        <v>4</v>
      </c>
      <c r="D3788" s="3">
        <v>3273390</v>
      </c>
      <c r="E3788" s="3">
        <v>3286020</v>
      </c>
      <c r="F3788" s="3">
        <v>3681290</v>
      </c>
      <c r="G3788" s="3">
        <v>18324400</v>
      </c>
      <c r="H3788" s="3">
        <v>17743800</v>
      </c>
      <c r="I3788" s="3">
        <v>18665900</v>
      </c>
      <c r="J3788" s="3">
        <v>21.642354068299198</v>
      </c>
      <c r="K3788" s="3">
        <v>21.647909830443801</v>
      </c>
      <c r="L3788" s="3">
        <v>21.811779974325098</v>
      </c>
      <c r="M3788" s="3">
        <v>24.127262624851799</v>
      </c>
      <c r="N3788" s="3">
        <v>24.0808116735166</v>
      </c>
      <c r="O3788" s="3">
        <v>24.153901735897399</v>
      </c>
      <c r="P3788" s="14">
        <v>2.4199773870659098</v>
      </c>
      <c r="Q3788" s="16">
        <v>6.5937538348756405E-5</v>
      </c>
      <c r="R3788" s="14" t="s">
        <v>3651</v>
      </c>
      <c r="S3788" s="5">
        <v>3</v>
      </c>
      <c r="T3788" s="5">
        <v>3</v>
      </c>
      <c r="U3788" s="3" t="str">
        <f t="shared" si="14"/>
        <v>NO</v>
      </c>
    </row>
    <row r="3789" spans="1:21" ht="15.75" customHeight="1" x14ac:dyDescent="0.2">
      <c r="A3789" s="3" t="s">
        <v>3804</v>
      </c>
      <c r="B3789" s="3">
        <v>2</v>
      </c>
      <c r="C3789" s="3">
        <v>2</v>
      </c>
      <c r="D3789" s="3">
        <v>4432880</v>
      </c>
      <c r="E3789" s="3">
        <v>3030460</v>
      </c>
      <c r="F3789" s="3">
        <v>1939900</v>
      </c>
      <c r="G3789" s="3">
        <v>7664490</v>
      </c>
      <c r="H3789" s="3">
        <v>9393730</v>
      </c>
      <c r="I3789" s="3">
        <v>8786070</v>
      </c>
      <c r="J3789" s="3">
        <v>22.079812877970301</v>
      </c>
      <c r="K3789" s="3">
        <v>21.531105369407999</v>
      </c>
      <c r="L3789" s="3">
        <v>20.887550854096101</v>
      </c>
      <c r="M3789" s="3">
        <v>22.869758366563701</v>
      </c>
      <c r="N3789" s="3">
        <v>23.163266696743602</v>
      </c>
      <c r="O3789" s="3">
        <v>23.066786562978599</v>
      </c>
      <c r="P3789" s="14">
        <v>1.5337808416038701</v>
      </c>
      <c r="Q3789" s="14">
        <v>8.0721935263549406E-3</v>
      </c>
      <c r="R3789" s="14" t="s">
        <v>3651</v>
      </c>
      <c r="S3789" s="5">
        <v>3</v>
      </c>
      <c r="T3789" s="5">
        <v>3</v>
      </c>
      <c r="U3789" s="3" t="str">
        <f t="shared" si="14"/>
        <v>NO</v>
      </c>
    </row>
    <row r="3790" spans="1:21" ht="15.75" customHeight="1" x14ac:dyDescent="0.2">
      <c r="A3790" s="3" t="s">
        <v>3805</v>
      </c>
      <c r="B3790" s="3">
        <v>4</v>
      </c>
      <c r="C3790" s="3">
        <v>4</v>
      </c>
      <c r="D3790" s="3">
        <v>2907930</v>
      </c>
      <c r="E3790" s="3">
        <v>2765800</v>
      </c>
      <c r="F3790" s="3">
        <v>1397430</v>
      </c>
      <c r="G3790" s="3">
        <v>6439140</v>
      </c>
      <c r="H3790" s="3">
        <v>4638970</v>
      </c>
      <c r="I3790" s="3">
        <v>4377470</v>
      </c>
      <c r="J3790" s="3">
        <v>21.471561110291301</v>
      </c>
      <c r="K3790" s="3">
        <v>21.399265405696699</v>
      </c>
      <c r="L3790" s="3">
        <v>20.4143445867882</v>
      </c>
      <c r="M3790" s="3">
        <v>22.618436586765601</v>
      </c>
      <c r="N3790" s="3">
        <v>22.145373085701301</v>
      </c>
      <c r="O3790" s="3">
        <v>22.0616658608329</v>
      </c>
      <c r="P3790" s="14">
        <v>1.1801014768412099</v>
      </c>
      <c r="Q3790" s="14">
        <v>3.4749781723873899E-2</v>
      </c>
      <c r="R3790" s="14" t="s">
        <v>3651</v>
      </c>
      <c r="S3790" s="5">
        <v>3</v>
      </c>
      <c r="T3790" s="5">
        <v>3</v>
      </c>
      <c r="U3790" s="3" t="str">
        <f t="shared" si="14"/>
        <v>NO</v>
      </c>
    </row>
    <row r="3791" spans="1:21" ht="15.75" customHeight="1" x14ac:dyDescent="0.2">
      <c r="A3791" s="3" t="s">
        <v>3806</v>
      </c>
      <c r="B3791" s="3">
        <v>1</v>
      </c>
      <c r="C3791" s="3">
        <v>1</v>
      </c>
      <c r="D3791" s="3">
        <v>497058</v>
      </c>
      <c r="E3791" s="3">
        <v>148582</v>
      </c>
      <c r="F3791" s="3">
        <v>359040</v>
      </c>
      <c r="G3791" s="3">
        <v>1160400</v>
      </c>
      <c r="H3791" s="3">
        <v>1024520</v>
      </c>
      <c r="I3791" s="3">
        <v>699597</v>
      </c>
      <c r="J3791" s="3">
        <v>18.9230546792027</v>
      </c>
      <c r="K3791" s="3">
        <v>17.180899825282001</v>
      </c>
      <c r="L3791" s="3">
        <v>18.453785055496098</v>
      </c>
      <c r="M3791" s="3">
        <v>20.146190769972701</v>
      </c>
      <c r="N3791" s="3">
        <v>19.966516717284001</v>
      </c>
      <c r="O3791" s="3">
        <v>19.416164577169202</v>
      </c>
      <c r="P3791" s="14">
        <v>1.6570441681483701</v>
      </c>
      <c r="Q3791" s="14">
        <v>4.8203696226697797E-2</v>
      </c>
      <c r="R3791" s="14" t="s">
        <v>3651</v>
      </c>
      <c r="S3791" s="5">
        <v>3</v>
      </c>
      <c r="T3791" s="5">
        <v>3</v>
      </c>
      <c r="U3791" s="3" t="str">
        <f t="shared" si="14"/>
        <v>NO</v>
      </c>
    </row>
    <row r="3792" spans="1:21" ht="15.75" customHeight="1" x14ac:dyDescent="0.2">
      <c r="A3792" s="3" t="s">
        <v>3807</v>
      </c>
      <c r="B3792" s="3">
        <v>2</v>
      </c>
      <c r="C3792" s="3">
        <v>2</v>
      </c>
      <c r="D3792" s="3" t="s">
        <v>14</v>
      </c>
      <c r="E3792" s="3">
        <v>204680</v>
      </c>
      <c r="F3792" s="3">
        <v>411963</v>
      </c>
      <c r="G3792" s="3">
        <v>5282420</v>
      </c>
      <c r="H3792" s="3">
        <v>5687580</v>
      </c>
      <c r="I3792" s="3">
        <v>12863500</v>
      </c>
      <c r="J3792" s="3" t="s">
        <v>14</v>
      </c>
      <c r="K3792" s="3">
        <v>17.643010612897399</v>
      </c>
      <c r="L3792" s="3">
        <v>18.652155243608501</v>
      </c>
      <c r="M3792" s="3">
        <v>22.332767582648099</v>
      </c>
      <c r="N3792" s="3">
        <v>22.439383502233401</v>
      </c>
      <c r="O3792" s="3">
        <v>23.616779899850599</v>
      </c>
      <c r="P3792" s="15">
        <v>4.6487273999911602</v>
      </c>
      <c r="Q3792" s="17">
        <v>7.4211560786790695E-4</v>
      </c>
      <c r="R3792" s="15" t="s">
        <v>3651</v>
      </c>
      <c r="S3792" s="5">
        <v>2</v>
      </c>
      <c r="T3792" s="5">
        <v>3</v>
      </c>
      <c r="U3792" s="3" t="str">
        <f t="shared" si="14"/>
        <v>NO</v>
      </c>
    </row>
    <row r="3793" spans="1:21" ht="15.75" customHeight="1" x14ac:dyDescent="0.2">
      <c r="A3793" s="3" t="s">
        <v>3808</v>
      </c>
      <c r="B3793" s="3">
        <v>4</v>
      </c>
      <c r="C3793" s="3">
        <v>4</v>
      </c>
      <c r="D3793" s="3">
        <v>1137810</v>
      </c>
      <c r="E3793" s="3">
        <v>1193680</v>
      </c>
      <c r="F3793" s="3">
        <v>1020730</v>
      </c>
      <c r="G3793" s="3">
        <v>3298780</v>
      </c>
      <c r="H3793" s="3">
        <v>2515100</v>
      </c>
      <c r="I3793" s="3">
        <v>3521100</v>
      </c>
      <c r="J3793" s="3">
        <v>20.117828235102898</v>
      </c>
      <c r="K3793" s="3">
        <v>20.186984702167699</v>
      </c>
      <c r="L3793" s="3">
        <v>19.961169869256999</v>
      </c>
      <c r="M3793" s="3">
        <v>21.653501135195299</v>
      </c>
      <c r="N3793" s="3">
        <v>21.262184331834401</v>
      </c>
      <c r="O3793" s="3">
        <v>21.747594769957601</v>
      </c>
      <c r="P3793" s="15">
        <v>1.4657658101532101</v>
      </c>
      <c r="Q3793" s="15">
        <v>5.8400187497928803E-3</v>
      </c>
      <c r="R3793" s="15" t="s">
        <v>3651</v>
      </c>
      <c r="S3793" s="5">
        <v>3</v>
      </c>
      <c r="T3793" s="5">
        <v>3</v>
      </c>
      <c r="U3793" s="3" t="str">
        <f t="shared" si="14"/>
        <v>NO</v>
      </c>
    </row>
    <row r="3794" spans="1:21" ht="15.75" customHeight="1" x14ac:dyDescent="0.2">
      <c r="A3794" s="3" t="s">
        <v>3809</v>
      </c>
      <c r="B3794" s="3">
        <v>3</v>
      </c>
      <c r="C3794" s="3">
        <v>3</v>
      </c>
      <c r="D3794" s="3">
        <v>1959720</v>
      </c>
      <c r="E3794" s="3">
        <v>3280970</v>
      </c>
      <c r="F3794" s="3">
        <v>3625850</v>
      </c>
      <c r="G3794" s="3">
        <v>12705200</v>
      </c>
      <c r="H3794" s="3">
        <v>10032200</v>
      </c>
      <c r="I3794" s="3">
        <v>12325500</v>
      </c>
      <c r="J3794" s="3">
        <v>20.902216109650301</v>
      </c>
      <c r="K3794" s="3">
        <v>21.645690971760398</v>
      </c>
      <c r="L3794" s="3">
        <v>21.789887811909701</v>
      </c>
      <c r="M3794" s="3">
        <v>23.598915750089699</v>
      </c>
      <c r="N3794" s="3">
        <v>23.2581346790402</v>
      </c>
      <c r="O3794" s="3">
        <v>23.555142836809701</v>
      </c>
      <c r="P3794" s="14">
        <v>2.0247994575397699</v>
      </c>
      <c r="Q3794" s="14">
        <v>1.21722902897361E-3</v>
      </c>
      <c r="R3794" s="14" t="s">
        <v>3651</v>
      </c>
      <c r="S3794" s="5">
        <v>3</v>
      </c>
      <c r="T3794" s="5">
        <v>3</v>
      </c>
      <c r="U3794" s="3" t="str">
        <f t="shared" si="14"/>
        <v>NO</v>
      </c>
    </row>
    <row r="3795" spans="1:21" ht="15.75" customHeight="1" x14ac:dyDescent="0.2">
      <c r="A3795" s="3" t="s">
        <v>3810</v>
      </c>
      <c r="B3795" s="3">
        <v>1</v>
      </c>
      <c r="C3795" s="3">
        <v>1</v>
      </c>
      <c r="D3795" s="3">
        <v>10803900</v>
      </c>
      <c r="E3795" s="3">
        <v>6579540</v>
      </c>
      <c r="F3795" s="3">
        <v>9684450</v>
      </c>
      <c r="G3795" s="3">
        <v>23580600</v>
      </c>
      <c r="H3795" s="3">
        <v>56701200</v>
      </c>
      <c r="I3795" s="3">
        <v>29560100</v>
      </c>
      <c r="J3795" s="3">
        <v>23.365048855767501</v>
      </c>
      <c r="K3795" s="3">
        <v>22.649555292658999</v>
      </c>
      <c r="L3795" s="3">
        <v>23.207238686835801</v>
      </c>
      <c r="M3795" s="3">
        <v>24.491097091859601</v>
      </c>
      <c r="N3795" s="3">
        <v>25.756875932284299</v>
      </c>
      <c r="O3795" s="3">
        <v>24.817147814252401</v>
      </c>
      <c r="P3795" s="14">
        <v>1.94775933437801</v>
      </c>
      <c r="Q3795" s="14">
        <v>3.5989247770897501E-3</v>
      </c>
      <c r="R3795" s="14" t="s">
        <v>3651</v>
      </c>
      <c r="S3795" s="5">
        <v>3</v>
      </c>
      <c r="T3795" s="5">
        <v>3</v>
      </c>
      <c r="U3795" s="3" t="str">
        <f t="shared" si="14"/>
        <v>NO</v>
      </c>
    </row>
    <row r="3796" spans="1:21" ht="15.75" customHeight="1" x14ac:dyDescent="0.2">
      <c r="A3796" s="3" t="s">
        <v>3811</v>
      </c>
      <c r="B3796" s="3">
        <v>1</v>
      </c>
      <c r="C3796" s="3">
        <v>1</v>
      </c>
      <c r="D3796" s="3" t="s">
        <v>14</v>
      </c>
      <c r="E3796" s="3">
        <v>460858</v>
      </c>
      <c r="F3796" s="3">
        <v>743797</v>
      </c>
      <c r="G3796" s="3">
        <v>4184660</v>
      </c>
      <c r="H3796" s="3">
        <v>1854560</v>
      </c>
      <c r="I3796" s="3">
        <v>3241850</v>
      </c>
      <c r="J3796" s="3" t="s">
        <v>14</v>
      </c>
      <c r="K3796" s="3">
        <v>18.8139627690094</v>
      </c>
      <c r="L3796" s="3">
        <v>19.504549403492</v>
      </c>
      <c r="M3796" s="3">
        <v>21.996678979139102</v>
      </c>
      <c r="N3796" s="3">
        <v>20.822645512981801</v>
      </c>
      <c r="O3796" s="3">
        <v>21.628385908402102</v>
      </c>
      <c r="P3796" s="14">
        <v>2.32331404725698</v>
      </c>
      <c r="Q3796" s="14">
        <v>8.86436192748437E-3</v>
      </c>
      <c r="R3796" s="14" t="s">
        <v>3651</v>
      </c>
      <c r="S3796" s="5">
        <v>2</v>
      </c>
      <c r="T3796" s="5">
        <v>3</v>
      </c>
      <c r="U3796" s="3" t="str">
        <f t="shared" si="14"/>
        <v>NO</v>
      </c>
    </row>
    <row r="3797" spans="1:21" ht="15.75" customHeight="1" x14ac:dyDescent="0.2">
      <c r="A3797" s="3" t="s">
        <v>3812</v>
      </c>
      <c r="B3797" s="3">
        <v>2</v>
      </c>
      <c r="C3797" s="3">
        <v>2</v>
      </c>
      <c r="D3797" s="3">
        <v>346431</v>
      </c>
      <c r="E3797" s="3">
        <v>750203</v>
      </c>
      <c r="F3797" s="3">
        <v>390744</v>
      </c>
      <c r="G3797" s="3">
        <v>1826720</v>
      </c>
      <c r="H3797" s="3">
        <v>1460060</v>
      </c>
      <c r="I3797" s="3">
        <v>879684</v>
      </c>
      <c r="J3797" s="3">
        <v>18.4022085082693</v>
      </c>
      <c r="K3797" s="3">
        <v>19.5169215066663</v>
      </c>
      <c r="L3797" s="3">
        <v>18.5758641947847</v>
      </c>
      <c r="M3797" s="3">
        <v>20.800824083656799</v>
      </c>
      <c r="N3797" s="3">
        <v>20.477596226048501</v>
      </c>
      <c r="O3797" s="3">
        <v>19.746625846475599</v>
      </c>
      <c r="P3797" s="14">
        <v>1.5100173154868699</v>
      </c>
      <c r="Q3797" s="14">
        <v>3.9792404598383499E-2</v>
      </c>
      <c r="R3797" s="14" t="s">
        <v>3651</v>
      </c>
      <c r="S3797" s="5">
        <v>3</v>
      </c>
      <c r="T3797" s="5">
        <v>3</v>
      </c>
      <c r="U3797" s="3" t="str">
        <f t="shared" si="14"/>
        <v>NO</v>
      </c>
    </row>
    <row r="3798" spans="1:21" ht="15.75" customHeight="1" x14ac:dyDescent="0.2">
      <c r="A3798" s="3" t="s">
        <v>3813</v>
      </c>
      <c r="B3798" s="3">
        <v>3</v>
      </c>
      <c r="C3798" s="3">
        <v>0</v>
      </c>
      <c r="D3798" s="3">
        <v>212979</v>
      </c>
      <c r="E3798" s="3" t="s">
        <v>14</v>
      </c>
      <c r="F3798" s="3" t="s">
        <v>14</v>
      </c>
      <c r="G3798" s="3">
        <v>2936280</v>
      </c>
      <c r="H3798" s="3">
        <v>1743300</v>
      </c>
      <c r="I3798" s="3">
        <v>3802070</v>
      </c>
      <c r="J3798" s="3">
        <v>17.700351660336501</v>
      </c>
      <c r="K3798" s="3" t="s">
        <v>14</v>
      </c>
      <c r="L3798" s="3" t="s">
        <v>14</v>
      </c>
      <c r="M3798" s="3">
        <v>21.485558117665501</v>
      </c>
      <c r="N3798" s="3">
        <v>20.7333894298202</v>
      </c>
      <c r="O3798" s="3">
        <v>21.858353663047399</v>
      </c>
      <c r="P3798" s="14">
        <v>3.65874874317455</v>
      </c>
      <c r="Q3798" s="14">
        <v>4.8868188466800197E-3</v>
      </c>
      <c r="R3798" s="14" t="s">
        <v>3651</v>
      </c>
      <c r="S3798" s="5">
        <v>1</v>
      </c>
      <c r="T3798" s="5">
        <v>3</v>
      </c>
      <c r="U3798" s="3" t="str">
        <f t="shared" si="14"/>
        <v>NO</v>
      </c>
    </row>
    <row r="3799" spans="1:21" ht="15.75" customHeight="1" x14ac:dyDescent="0.2">
      <c r="A3799" s="3" t="s">
        <v>3814</v>
      </c>
      <c r="B3799" s="3">
        <v>8</v>
      </c>
      <c r="C3799" s="3">
        <v>8</v>
      </c>
      <c r="D3799" s="3">
        <v>170845000</v>
      </c>
      <c r="E3799" s="3">
        <v>126997000</v>
      </c>
      <c r="F3799" s="3">
        <v>212061000</v>
      </c>
      <c r="G3799" s="3">
        <v>615856000</v>
      </c>
      <c r="H3799" s="3">
        <v>716894000</v>
      </c>
      <c r="I3799" s="3">
        <v>750703000</v>
      </c>
      <c r="J3799" s="3">
        <v>27.348112785146601</v>
      </c>
      <c r="K3799" s="3">
        <v>26.9202191762834</v>
      </c>
      <c r="L3799" s="3">
        <v>27.659904079259601</v>
      </c>
      <c r="M3799" s="3">
        <v>29.1980178172075</v>
      </c>
      <c r="N3799" s="3">
        <v>29.417184576799301</v>
      </c>
      <c r="O3799" s="3">
        <v>29.483667007483302</v>
      </c>
      <c r="P3799" s="14">
        <v>2.0568777869335202</v>
      </c>
      <c r="Q3799" s="16">
        <v>2.4426676321934898E-4</v>
      </c>
      <c r="R3799" s="14" t="s">
        <v>3651</v>
      </c>
      <c r="S3799" s="5">
        <v>3</v>
      </c>
      <c r="T3799" s="5">
        <v>3</v>
      </c>
      <c r="U3799" s="3" t="str">
        <f t="shared" si="14"/>
        <v>NO</v>
      </c>
    </row>
    <row r="3800" spans="1:21" ht="15.75" customHeight="1" x14ac:dyDescent="0.2">
      <c r="A3800" s="3" t="s">
        <v>3815</v>
      </c>
      <c r="B3800" s="3">
        <v>4</v>
      </c>
      <c r="C3800" s="3">
        <v>4</v>
      </c>
      <c r="D3800" s="3">
        <v>279252</v>
      </c>
      <c r="E3800" s="3">
        <v>349351</v>
      </c>
      <c r="F3800" s="3">
        <v>461231</v>
      </c>
      <c r="G3800" s="3">
        <v>1033130</v>
      </c>
      <c r="H3800" s="3">
        <v>756304</v>
      </c>
      <c r="I3800" s="3">
        <v>1336350</v>
      </c>
      <c r="J3800" s="3">
        <v>18.0912080877496</v>
      </c>
      <c r="K3800" s="3">
        <v>18.414317744356001</v>
      </c>
      <c r="L3800" s="3">
        <v>18.815129956297401</v>
      </c>
      <c r="M3800" s="3">
        <v>19.978590371014999</v>
      </c>
      <c r="N3800" s="3">
        <v>19.5286067236134</v>
      </c>
      <c r="O3800" s="3">
        <v>20.349866479182801</v>
      </c>
      <c r="P3800" s="14">
        <v>1.5121359284693801</v>
      </c>
      <c r="Q3800" s="14">
        <v>2.58053497408566E-2</v>
      </c>
      <c r="R3800" s="14" t="s">
        <v>3651</v>
      </c>
      <c r="S3800" s="5">
        <v>3</v>
      </c>
      <c r="T3800" s="5">
        <v>3</v>
      </c>
      <c r="U3800" s="3" t="str">
        <f t="shared" si="14"/>
        <v>NO</v>
      </c>
    </row>
    <row r="3801" spans="1:21" ht="15.75" customHeight="1" x14ac:dyDescent="0.2">
      <c r="A3801" s="3" t="s">
        <v>3816</v>
      </c>
      <c r="B3801" s="3">
        <v>1</v>
      </c>
      <c r="C3801" s="3">
        <v>1</v>
      </c>
      <c r="D3801" s="3">
        <v>388880</v>
      </c>
      <c r="E3801" s="3">
        <v>183448</v>
      </c>
      <c r="F3801" s="3" t="s">
        <v>14</v>
      </c>
      <c r="G3801" s="3">
        <v>1070180</v>
      </c>
      <c r="H3801" s="3">
        <v>2016370</v>
      </c>
      <c r="I3801" s="3">
        <v>1324480</v>
      </c>
      <c r="J3801" s="3">
        <v>18.568965513675899</v>
      </c>
      <c r="K3801" s="3">
        <v>17.485011650455199</v>
      </c>
      <c r="L3801" s="3" t="s">
        <v>14</v>
      </c>
      <c r="M3801" s="3">
        <v>20.0294220419011</v>
      </c>
      <c r="N3801" s="3">
        <v>20.943328964207002</v>
      </c>
      <c r="O3801" s="3">
        <v>20.336994628117601</v>
      </c>
      <c r="P3801" s="14">
        <v>2.4095932960097102</v>
      </c>
      <c r="Q3801" s="14">
        <v>1.25555045690115E-2</v>
      </c>
      <c r="R3801" s="14" t="s">
        <v>3651</v>
      </c>
      <c r="S3801" s="5">
        <v>2</v>
      </c>
      <c r="T3801" s="5">
        <v>3</v>
      </c>
      <c r="U3801" s="3" t="str">
        <f t="shared" si="14"/>
        <v>NO</v>
      </c>
    </row>
    <row r="3802" spans="1:21" ht="15.75" customHeight="1" x14ac:dyDescent="0.2">
      <c r="A3802" s="3" t="s">
        <v>3817</v>
      </c>
      <c r="B3802" s="3">
        <v>1</v>
      </c>
      <c r="C3802" s="3">
        <v>1</v>
      </c>
      <c r="D3802" s="3">
        <v>290152</v>
      </c>
      <c r="E3802" s="3">
        <v>246264</v>
      </c>
      <c r="F3802" s="3">
        <v>275393</v>
      </c>
      <c r="G3802" s="3">
        <v>946548</v>
      </c>
      <c r="H3802" s="3">
        <v>867877</v>
      </c>
      <c r="I3802" s="3">
        <v>925499</v>
      </c>
      <c r="J3802" s="3">
        <v>18.146449347771</v>
      </c>
      <c r="K3802" s="3">
        <v>17.909846217915199</v>
      </c>
      <c r="L3802" s="3">
        <v>18.071132363635002</v>
      </c>
      <c r="M3802" s="3">
        <v>19.852316142126</v>
      </c>
      <c r="N3802" s="3">
        <v>19.727131065419801</v>
      </c>
      <c r="O3802" s="3">
        <v>19.819871905704101</v>
      </c>
      <c r="P3802" s="14">
        <v>1.75729706130953</v>
      </c>
      <c r="Q3802" s="14">
        <v>8.3141079177939305E-3</v>
      </c>
      <c r="R3802" s="14" t="s">
        <v>3651</v>
      </c>
      <c r="S3802" s="5">
        <v>3</v>
      </c>
      <c r="T3802" s="5">
        <v>3</v>
      </c>
      <c r="U3802" s="3" t="str">
        <f t="shared" si="14"/>
        <v>NO</v>
      </c>
    </row>
    <row r="3803" spans="1:21" ht="15.75" customHeight="1" x14ac:dyDescent="0.2">
      <c r="A3803" s="3" t="s">
        <v>3818</v>
      </c>
      <c r="B3803" s="3">
        <v>1</v>
      </c>
      <c r="C3803" s="3">
        <v>1</v>
      </c>
      <c r="D3803" s="3">
        <v>1118830</v>
      </c>
      <c r="E3803" s="3">
        <v>569490</v>
      </c>
      <c r="F3803" s="3">
        <v>277183</v>
      </c>
      <c r="G3803" s="3">
        <v>1924990</v>
      </c>
      <c r="H3803" s="3">
        <v>2317950</v>
      </c>
      <c r="I3803" s="3">
        <v>1462250</v>
      </c>
      <c r="J3803" s="3">
        <v>20.093559412797699</v>
      </c>
      <c r="K3803" s="3">
        <v>19.119310983486798</v>
      </c>
      <c r="L3803" s="3">
        <v>18.080479252230099</v>
      </c>
      <c r="M3803" s="3">
        <v>20.876419520592499</v>
      </c>
      <c r="N3803" s="3">
        <v>21.1444180159403</v>
      </c>
      <c r="O3803" s="3">
        <v>20.4797585584027</v>
      </c>
      <c r="P3803" s="14">
        <v>1.73574881547362</v>
      </c>
      <c r="Q3803" s="14">
        <v>3.9075990511831797E-2</v>
      </c>
      <c r="R3803" s="14" t="s">
        <v>3651</v>
      </c>
      <c r="S3803" s="5">
        <v>3</v>
      </c>
      <c r="T3803" s="5">
        <v>3</v>
      </c>
      <c r="U3803" s="3" t="str">
        <f t="shared" si="14"/>
        <v>NO</v>
      </c>
    </row>
    <row r="3804" spans="1:21" ht="15.75" customHeight="1" x14ac:dyDescent="0.2">
      <c r="A3804" s="3" t="s">
        <v>3819</v>
      </c>
      <c r="B3804" s="3">
        <v>10</v>
      </c>
      <c r="C3804" s="3">
        <v>10</v>
      </c>
      <c r="D3804" s="3">
        <v>6691710</v>
      </c>
      <c r="E3804" s="3">
        <v>8164450</v>
      </c>
      <c r="F3804" s="3">
        <v>9946370</v>
      </c>
      <c r="G3804" s="3">
        <v>27041000</v>
      </c>
      <c r="H3804" s="3">
        <v>22398900</v>
      </c>
      <c r="I3804" s="3">
        <v>32119400</v>
      </c>
      <c r="J3804" s="3">
        <v>22.6739434936861</v>
      </c>
      <c r="K3804" s="3">
        <v>22.9609242709104</v>
      </c>
      <c r="L3804" s="3">
        <v>23.245738668998499</v>
      </c>
      <c r="M3804" s="3">
        <v>24.688645168951599</v>
      </c>
      <c r="N3804" s="3">
        <v>24.416924548123301</v>
      </c>
      <c r="O3804" s="3">
        <v>24.936941607343499</v>
      </c>
      <c r="P3804" s="14">
        <v>1.72063496360776</v>
      </c>
      <c r="Q3804" s="16">
        <v>7.8892761769946301E-4</v>
      </c>
      <c r="R3804" s="14" t="s">
        <v>3651</v>
      </c>
      <c r="S3804" s="5">
        <v>3</v>
      </c>
      <c r="T3804" s="5">
        <v>3</v>
      </c>
      <c r="U3804" s="3" t="str">
        <f t="shared" si="14"/>
        <v>NO</v>
      </c>
    </row>
    <row r="3805" spans="1:21" ht="15.75" customHeight="1" x14ac:dyDescent="0.2">
      <c r="A3805" s="3" t="s">
        <v>3820</v>
      </c>
      <c r="B3805" s="3">
        <v>10</v>
      </c>
      <c r="C3805" s="3">
        <v>10</v>
      </c>
      <c r="D3805" s="3">
        <v>860671</v>
      </c>
      <c r="E3805" s="3">
        <v>1053160</v>
      </c>
      <c r="F3805" s="3">
        <v>1776370</v>
      </c>
      <c r="G3805" s="3">
        <v>4860280</v>
      </c>
      <c r="H3805" s="3">
        <v>5753650</v>
      </c>
      <c r="I3805" s="3">
        <v>6167920</v>
      </c>
      <c r="J3805" s="3">
        <v>19.715102332992601</v>
      </c>
      <c r="K3805" s="3">
        <v>20.006293201956801</v>
      </c>
      <c r="L3805" s="3">
        <v>20.7605006811749</v>
      </c>
      <c r="M3805" s="3">
        <v>22.2126079989937</v>
      </c>
      <c r="N3805" s="3">
        <v>22.456046032559499</v>
      </c>
      <c r="O3805" s="3">
        <v>22.556352622457801</v>
      </c>
      <c r="P3805" s="15">
        <v>2.2477034792955801</v>
      </c>
      <c r="Q3805" s="15">
        <v>1.61921347290048E-3</v>
      </c>
      <c r="R3805" s="15" t="s">
        <v>3651</v>
      </c>
      <c r="S3805" s="5">
        <v>3</v>
      </c>
      <c r="T3805" s="5">
        <v>3</v>
      </c>
      <c r="U3805" s="3" t="str">
        <f t="shared" si="14"/>
        <v>NO</v>
      </c>
    </row>
    <row r="3806" spans="1:21" ht="15.75" customHeight="1" x14ac:dyDescent="0.2">
      <c r="A3806" s="3" t="s">
        <v>3821</v>
      </c>
      <c r="B3806" s="3">
        <v>4</v>
      </c>
      <c r="C3806" s="3">
        <v>4</v>
      </c>
      <c r="D3806" s="3">
        <v>863401</v>
      </c>
      <c r="E3806" s="3">
        <v>1596270</v>
      </c>
      <c r="F3806" s="3">
        <v>1087500</v>
      </c>
      <c r="G3806" s="3">
        <v>6983580</v>
      </c>
      <c r="H3806" s="3">
        <v>4165750</v>
      </c>
      <c r="I3806" s="3">
        <v>6882740</v>
      </c>
      <c r="J3806" s="3">
        <v>19.719671238181501</v>
      </c>
      <c r="K3806" s="3">
        <v>20.606273265192598</v>
      </c>
      <c r="L3806" s="3">
        <v>20.0525839702855</v>
      </c>
      <c r="M3806" s="3">
        <v>22.735535365671598</v>
      </c>
      <c r="N3806" s="3">
        <v>21.990144830550399</v>
      </c>
      <c r="O3806" s="3">
        <v>22.7145515815584</v>
      </c>
      <c r="P3806" s="14">
        <v>2.3539011013735598</v>
      </c>
      <c r="Q3806" s="14">
        <v>1.61397168636167E-3</v>
      </c>
      <c r="R3806" s="14" t="s">
        <v>3651</v>
      </c>
      <c r="S3806" s="5">
        <v>3</v>
      </c>
      <c r="T3806" s="5">
        <v>3</v>
      </c>
      <c r="U3806" s="3" t="str">
        <f t="shared" si="14"/>
        <v>NO</v>
      </c>
    </row>
    <row r="3807" spans="1:21" ht="15.75" customHeight="1" x14ac:dyDescent="0.2">
      <c r="A3807" s="3" t="s">
        <v>3822</v>
      </c>
      <c r="B3807" s="3">
        <v>17</v>
      </c>
      <c r="C3807" s="3">
        <v>17</v>
      </c>
      <c r="D3807" s="3">
        <v>10398200</v>
      </c>
      <c r="E3807" s="3">
        <v>12521800</v>
      </c>
      <c r="F3807" s="3">
        <v>14348700</v>
      </c>
      <c r="G3807" s="3">
        <v>31591700</v>
      </c>
      <c r="H3807" s="3">
        <v>28672800</v>
      </c>
      <c r="I3807" s="3">
        <v>34048100</v>
      </c>
      <c r="J3807" s="3">
        <v>23.309830473748299</v>
      </c>
      <c r="K3807" s="3">
        <v>23.577938627793301</v>
      </c>
      <c r="L3807" s="3">
        <v>23.774416698080302</v>
      </c>
      <c r="M3807" s="3">
        <v>24.9130422371171</v>
      </c>
      <c r="N3807" s="3">
        <v>24.773179459925998</v>
      </c>
      <c r="O3807" s="3">
        <v>25.0210709573957</v>
      </c>
      <c r="P3807" s="15">
        <v>1.3483689516056301</v>
      </c>
      <c r="Q3807" s="17">
        <v>9.7703575427291497E-4</v>
      </c>
      <c r="R3807" s="15" t="s">
        <v>3651</v>
      </c>
      <c r="S3807" s="5">
        <v>3</v>
      </c>
      <c r="T3807" s="5">
        <v>3</v>
      </c>
      <c r="U3807" s="3" t="str">
        <f t="shared" si="14"/>
        <v>NO</v>
      </c>
    </row>
    <row r="3808" spans="1:21" ht="15.75" customHeight="1" x14ac:dyDescent="0.2">
      <c r="A3808" s="3" t="s">
        <v>3823</v>
      </c>
      <c r="B3808" s="3">
        <v>1</v>
      </c>
      <c r="C3808" s="3">
        <v>1</v>
      </c>
      <c r="D3808" s="3">
        <v>3207300</v>
      </c>
      <c r="E3808" s="3">
        <v>2250600</v>
      </c>
      <c r="F3808" s="3">
        <v>2947150</v>
      </c>
      <c r="G3808" s="3">
        <v>10028700</v>
      </c>
      <c r="H3808" s="3">
        <v>9145210</v>
      </c>
      <c r="I3808" s="3">
        <v>11005200</v>
      </c>
      <c r="J3808" s="3">
        <v>21.612927874232401</v>
      </c>
      <c r="K3808" s="3">
        <v>21.101878238157301</v>
      </c>
      <c r="L3808" s="3">
        <v>21.4908890599689</v>
      </c>
      <c r="M3808" s="3">
        <v>23.257631268655398</v>
      </c>
      <c r="N3808" s="3">
        <v>23.1245848680548</v>
      </c>
      <c r="O3808" s="3">
        <v>23.391682028104</v>
      </c>
      <c r="P3808" s="14">
        <v>1.8560676641518501</v>
      </c>
      <c r="Q3808" s="16">
        <v>7.3937521430006805E-4</v>
      </c>
      <c r="R3808" s="14" t="s">
        <v>3651</v>
      </c>
      <c r="S3808" s="5">
        <v>3</v>
      </c>
      <c r="T3808" s="5">
        <v>3</v>
      </c>
      <c r="U3808" s="3" t="str">
        <f t="shared" si="14"/>
        <v>NO</v>
      </c>
    </row>
    <row r="3809" spans="1:21" ht="15.75" customHeight="1" x14ac:dyDescent="0.2">
      <c r="A3809" s="3" t="s">
        <v>3824</v>
      </c>
      <c r="B3809" s="3">
        <v>6</v>
      </c>
      <c r="C3809" s="3">
        <v>6</v>
      </c>
      <c r="D3809" s="3">
        <v>37210400</v>
      </c>
      <c r="E3809" s="3">
        <v>25005900</v>
      </c>
      <c r="F3809" s="3">
        <v>22178100</v>
      </c>
      <c r="G3809" s="3">
        <v>52904400</v>
      </c>
      <c r="H3809" s="3">
        <v>70877800</v>
      </c>
      <c r="I3809" s="3">
        <v>47688100</v>
      </c>
      <c r="J3809" s="3">
        <v>25.149202563272699</v>
      </c>
      <c r="K3809" s="3">
        <v>24.575765194958699</v>
      </c>
      <c r="L3809" s="3">
        <v>24.402632439179499</v>
      </c>
      <c r="M3809" s="3">
        <v>25.656884378879699</v>
      </c>
      <c r="N3809" s="3">
        <v>26.078830488500198</v>
      </c>
      <c r="O3809" s="3">
        <v>25.507125967908699</v>
      </c>
      <c r="P3809" s="14">
        <v>1.0384135459592201</v>
      </c>
      <c r="Q3809" s="14">
        <v>1.28799005477922E-2</v>
      </c>
      <c r="R3809" s="14" t="s">
        <v>3651</v>
      </c>
      <c r="S3809" s="5">
        <v>3</v>
      </c>
      <c r="T3809" s="5">
        <v>3</v>
      </c>
      <c r="U3809" s="3" t="str">
        <f t="shared" si="14"/>
        <v>NO</v>
      </c>
    </row>
    <row r="3810" spans="1:21" ht="15.75" customHeight="1" x14ac:dyDescent="0.2">
      <c r="A3810" s="3" t="s">
        <v>3825</v>
      </c>
      <c r="B3810" s="3">
        <v>1</v>
      </c>
      <c r="C3810" s="3">
        <v>1</v>
      </c>
      <c r="D3810" s="3">
        <v>853657</v>
      </c>
      <c r="E3810" s="3">
        <v>609717</v>
      </c>
      <c r="F3810" s="3">
        <v>554605</v>
      </c>
      <c r="G3810" s="3">
        <v>1631700</v>
      </c>
      <c r="H3810" s="3">
        <v>1263080</v>
      </c>
      <c r="I3810" s="3">
        <v>1523890</v>
      </c>
      <c r="J3810" s="3">
        <v>19.7032969847976</v>
      </c>
      <c r="K3810" s="3">
        <v>19.217780245908902</v>
      </c>
      <c r="L3810" s="3">
        <v>19.081101097382302</v>
      </c>
      <c r="M3810" s="3">
        <v>20.6379444009611</v>
      </c>
      <c r="N3810" s="3">
        <v>20.268514587664299</v>
      </c>
      <c r="O3810" s="3">
        <v>20.539327336865298</v>
      </c>
      <c r="P3810" s="14">
        <v>1.1478693324673299</v>
      </c>
      <c r="Q3810" s="14">
        <v>3.6511931507014803E-2</v>
      </c>
      <c r="R3810" s="14" t="s">
        <v>3651</v>
      </c>
      <c r="S3810" s="5">
        <v>3</v>
      </c>
      <c r="T3810" s="5">
        <v>3</v>
      </c>
      <c r="U3810" s="3" t="str">
        <f t="shared" si="14"/>
        <v>NO</v>
      </c>
    </row>
    <row r="3811" spans="1:21" ht="15.75" customHeight="1" x14ac:dyDescent="0.2">
      <c r="A3811" s="3" t="s">
        <v>3826</v>
      </c>
      <c r="B3811" s="3">
        <v>4</v>
      </c>
      <c r="C3811" s="3">
        <v>4</v>
      </c>
      <c r="D3811" s="3">
        <v>7157140</v>
      </c>
      <c r="E3811" s="3">
        <v>5996540</v>
      </c>
      <c r="F3811" s="3">
        <v>4785540</v>
      </c>
      <c r="G3811" s="3">
        <v>10155600</v>
      </c>
      <c r="H3811" s="3">
        <v>17981900</v>
      </c>
      <c r="I3811" s="3">
        <v>10465900</v>
      </c>
      <c r="J3811" s="3">
        <v>22.7709517696481</v>
      </c>
      <c r="K3811" s="3">
        <v>22.515698875932699</v>
      </c>
      <c r="L3811" s="3">
        <v>22.1902502968288</v>
      </c>
      <c r="M3811" s="3">
        <v>23.275772141802602</v>
      </c>
      <c r="N3811" s="3">
        <v>24.100042130879</v>
      </c>
      <c r="O3811" s="3">
        <v>23.319193043622299</v>
      </c>
      <c r="P3811" s="14">
        <v>1.0727021246314601</v>
      </c>
      <c r="Q3811" s="14">
        <v>2.17219690179104E-2</v>
      </c>
      <c r="R3811" s="14" t="s">
        <v>3651</v>
      </c>
      <c r="S3811" s="5">
        <v>3</v>
      </c>
      <c r="T3811" s="5">
        <v>3</v>
      </c>
      <c r="U3811" s="3" t="str">
        <f t="shared" si="14"/>
        <v>NO</v>
      </c>
    </row>
    <row r="3812" spans="1:21" ht="15.75" customHeight="1" x14ac:dyDescent="0.2">
      <c r="A3812" s="3" t="s">
        <v>3827</v>
      </c>
      <c r="B3812" s="3">
        <v>3</v>
      </c>
      <c r="C3812" s="3">
        <v>3</v>
      </c>
      <c r="D3812" s="3">
        <v>786446</v>
      </c>
      <c r="E3812" s="3">
        <v>1052310</v>
      </c>
      <c r="F3812" s="3">
        <v>745657</v>
      </c>
      <c r="G3812" s="3">
        <v>2065640</v>
      </c>
      <c r="H3812" s="3">
        <v>1897900</v>
      </c>
      <c r="I3812" s="3">
        <v>1594210</v>
      </c>
      <c r="J3812" s="3">
        <v>19.584988183235001</v>
      </c>
      <c r="K3812" s="3">
        <v>20.005128340095698</v>
      </c>
      <c r="L3812" s="3">
        <v>19.5081526220821</v>
      </c>
      <c r="M3812" s="3">
        <v>20.978157412360598</v>
      </c>
      <c r="N3812" s="3">
        <v>20.855972548350799</v>
      </c>
      <c r="O3812" s="3">
        <v>20.6044102526069</v>
      </c>
      <c r="P3812" s="14">
        <v>1.1134236893018401</v>
      </c>
      <c r="Q3812" s="14">
        <v>3.0901238582331299E-2</v>
      </c>
      <c r="R3812" s="14" t="s">
        <v>3651</v>
      </c>
      <c r="S3812" s="5">
        <v>3</v>
      </c>
      <c r="T3812" s="5">
        <v>3</v>
      </c>
      <c r="U3812" s="3" t="str">
        <f t="shared" si="14"/>
        <v>NO</v>
      </c>
    </row>
    <row r="3813" spans="1:21" ht="15.75" customHeight="1" x14ac:dyDescent="0.2">
      <c r="A3813" s="3" t="s">
        <v>3828</v>
      </c>
      <c r="B3813" s="3">
        <v>3</v>
      </c>
      <c r="C3813" s="3">
        <v>3</v>
      </c>
      <c r="D3813" s="3">
        <v>169681</v>
      </c>
      <c r="E3813" s="3">
        <v>262900</v>
      </c>
      <c r="F3813" s="3">
        <v>270709</v>
      </c>
      <c r="G3813" s="3">
        <v>2888300</v>
      </c>
      <c r="H3813" s="3">
        <v>4821340</v>
      </c>
      <c r="I3813" s="3">
        <v>3103020</v>
      </c>
      <c r="J3813" s="3">
        <v>17.3724655028388</v>
      </c>
      <c r="K3813" s="3">
        <v>18.0041546163927</v>
      </c>
      <c r="L3813" s="3">
        <v>18.046383326672</v>
      </c>
      <c r="M3813" s="3">
        <v>21.461789168209201</v>
      </c>
      <c r="N3813" s="3">
        <v>22.201002741231701</v>
      </c>
      <c r="O3813" s="3">
        <v>21.565241564872</v>
      </c>
      <c r="P3813" s="14">
        <v>3.9350100094697602</v>
      </c>
      <c r="Q3813" s="16">
        <v>2.6521561699596101E-4</v>
      </c>
      <c r="R3813" s="14" t="s">
        <v>3651</v>
      </c>
      <c r="S3813" s="5">
        <v>3</v>
      </c>
      <c r="T3813" s="5">
        <v>3</v>
      </c>
      <c r="U3813" s="3" t="str">
        <f t="shared" si="14"/>
        <v>NO</v>
      </c>
    </row>
    <row r="3814" spans="1:21" ht="15.75" customHeight="1" x14ac:dyDescent="0.2">
      <c r="A3814" s="3" t="s">
        <v>3829</v>
      </c>
      <c r="B3814" s="3">
        <v>2</v>
      </c>
      <c r="C3814" s="3">
        <v>2</v>
      </c>
      <c r="D3814" s="3">
        <v>645991</v>
      </c>
      <c r="E3814" s="3">
        <v>580197</v>
      </c>
      <c r="F3814" s="3">
        <v>620736</v>
      </c>
      <c r="G3814" s="3">
        <v>3100170</v>
      </c>
      <c r="H3814" s="3">
        <v>2730210</v>
      </c>
      <c r="I3814" s="3">
        <v>3813370</v>
      </c>
      <c r="J3814" s="3">
        <v>19.301154539749401</v>
      </c>
      <c r="K3814" s="3">
        <v>19.146183310309901</v>
      </c>
      <c r="L3814" s="3">
        <v>19.243620292847201</v>
      </c>
      <c r="M3814" s="3">
        <v>21.563915898188899</v>
      </c>
      <c r="N3814" s="3">
        <v>21.380580492742698</v>
      </c>
      <c r="O3814" s="3">
        <v>21.8626350876076</v>
      </c>
      <c r="P3814" s="14">
        <v>2.37205777854424</v>
      </c>
      <c r="Q3814" s="16">
        <v>7.8474890217460698E-4</v>
      </c>
      <c r="R3814" s="14" t="s">
        <v>3651</v>
      </c>
      <c r="S3814" s="5">
        <v>3</v>
      </c>
      <c r="T3814" s="5">
        <v>3</v>
      </c>
      <c r="U3814" s="3" t="str">
        <f t="shared" si="14"/>
        <v>NO</v>
      </c>
    </row>
    <row r="3815" spans="1:21" ht="15.75" customHeight="1" x14ac:dyDescent="0.2">
      <c r="A3815" s="3" t="s">
        <v>3830</v>
      </c>
      <c r="B3815" s="3">
        <v>2</v>
      </c>
      <c r="C3815" s="3">
        <v>2</v>
      </c>
      <c r="D3815" s="3">
        <v>683737</v>
      </c>
      <c r="E3815" s="3">
        <v>423949</v>
      </c>
      <c r="F3815" s="3">
        <v>326384</v>
      </c>
      <c r="G3815" s="3">
        <v>1192180</v>
      </c>
      <c r="H3815" s="3">
        <v>2643900</v>
      </c>
      <c r="I3815" s="3">
        <v>1785810</v>
      </c>
      <c r="J3815" s="3">
        <v>19.383081972413098</v>
      </c>
      <c r="K3815" s="3">
        <v>18.693531197073099</v>
      </c>
      <c r="L3815" s="3">
        <v>18.316210809667599</v>
      </c>
      <c r="M3815" s="3">
        <v>20.185170645310599</v>
      </c>
      <c r="N3815" s="3">
        <v>21.334236180272502</v>
      </c>
      <c r="O3815" s="3">
        <v>20.768147163423102</v>
      </c>
      <c r="P3815" s="14">
        <v>1.96491000328411</v>
      </c>
      <c r="Q3815" s="14">
        <v>1.25555045690115E-2</v>
      </c>
      <c r="R3815" s="14" t="s">
        <v>3651</v>
      </c>
      <c r="S3815" s="5">
        <v>3</v>
      </c>
      <c r="T3815" s="5">
        <v>3</v>
      </c>
      <c r="U3815" s="3" t="str">
        <f t="shared" si="14"/>
        <v>NO</v>
      </c>
    </row>
    <row r="3816" spans="1:21" ht="15.75" customHeight="1" x14ac:dyDescent="0.2">
      <c r="A3816" s="3" t="s">
        <v>3831</v>
      </c>
      <c r="B3816" s="3">
        <v>4</v>
      </c>
      <c r="C3816" s="3">
        <v>4</v>
      </c>
      <c r="D3816" s="3">
        <v>580799</v>
      </c>
      <c r="E3816" s="3">
        <v>456922</v>
      </c>
      <c r="F3816" s="3">
        <v>251384</v>
      </c>
      <c r="G3816" s="3">
        <v>1336430</v>
      </c>
      <c r="H3816" s="3">
        <v>2471140</v>
      </c>
      <c r="I3816" s="3">
        <v>1410390</v>
      </c>
      <c r="J3816" s="3">
        <v>19.147679443789201</v>
      </c>
      <c r="K3816" s="3">
        <v>18.8015883819137</v>
      </c>
      <c r="L3816" s="3">
        <v>17.9395333029731</v>
      </c>
      <c r="M3816" s="3">
        <v>20.3499528428964</v>
      </c>
      <c r="N3816" s="3">
        <v>21.236745316771199</v>
      </c>
      <c r="O3816" s="3">
        <v>20.427662720080701</v>
      </c>
      <c r="P3816" s="14">
        <v>2.0418532503574101</v>
      </c>
      <c r="Q3816" s="14">
        <v>1.12821634604295E-2</v>
      </c>
      <c r="R3816" s="14" t="s">
        <v>3651</v>
      </c>
      <c r="S3816" s="5">
        <v>3</v>
      </c>
      <c r="T3816" s="5">
        <v>3</v>
      </c>
      <c r="U3816" s="3" t="str">
        <f t="shared" si="14"/>
        <v>NO</v>
      </c>
    </row>
    <row r="3817" spans="1:21" ht="15.75" customHeight="1" x14ac:dyDescent="0.2">
      <c r="A3817" s="3" t="s">
        <v>3832</v>
      </c>
      <c r="B3817" s="3">
        <v>4</v>
      </c>
      <c r="C3817" s="3">
        <v>2</v>
      </c>
      <c r="D3817" s="3">
        <v>10963800</v>
      </c>
      <c r="E3817" s="3">
        <v>9518530</v>
      </c>
      <c r="F3817" s="3">
        <v>9538020</v>
      </c>
      <c r="G3817" s="3">
        <v>25015000</v>
      </c>
      <c r="H3817" s="3">
        <v>16447500</v>
      </c>
      <c r="I3817" s="3">
        <v>20438600</v>
      </c>
      <c r="J3817" s="3">
        <v>23.386244580300701</v>
      </c>
      <c r="K3817" s="3">
        <v>23.1823073565693</v>
      </c>
      <c r="L3817" s="3">
        <v>23.185258377205301</v>
      </c>
      <c r="M3817" s="3">
        <v>24.576290116542101</v>
      </c>
      <c r="N3817" s="3">
        <v>23.971364976944098</v>
      </c>
      <c r="O3817" s="3">
        <v>24.284793042374002</v>
      </c>
      <c r="P3817" s="14">
        <v>1.02621260726165</v>
      </c>
      <c r="Q3817" s="14">
        <v>6.2087290340980001E-3</v>
      </c>
      <c r="R3817" s="14" t="s">
        <v>3651</v>
      </c>
      <c r="S3817" s="5">
        <v>3</v>
      </c>
      <c r="T3817" s="5">
        <v>3</v>
      </c>
      <c r="U3817" s="3" t="str">
        <f t="shared" si="14"/>
        <v>NO</v>
      </c>
    </row>
    <row r="3818" spans="1:21" ht="15.75" customHeight="1" x14ac:dyDescent="0.2">
      <c r="A3818" s="3" t="s">
        <v>3833</v>
      </c>
      <c r="B3818" s="3">
        <v>1</v>
      </c>
      <c r="C3818" s="3">
        <v>1</v>
      </c>
      <c r="D3818" s="3">
        <v>2902030</v>
      </c>
      <c r="E3818" s="3">
        <v>2403820</v>
      </c>
      <c r="F3818" s="3">
        <v>1936610</v>
      </c>
      <c r="G3818" s="3">
        <v>6949080</v>
      </c>
      <c r="H3818" s="3">
        <v>6607620</v>
      </c>
      <c r="I3818" s="3">
        <v>5635480</v>
      </c>
      <c r="J3818" s="3">
        <v>21.468631002797501</v>
      </c>
      <c r="K3818" s="3">
        <v>21.196897439237699</v>
      </c>
      <c r="L3818" s="3">
        <v>20.8851020185073</v>
      </c>
      <c r="M3818" s="3">
        <v>22.728390559060401</v>
      </c>
      <c r="N3818" s="3">
        <v>22.6556992899981</v>
      </c>
      <c r="O3818" s="3">
        <v>22.426107065990902</v>
      </c>
      <c r="P3818" s="14">
        <v>1.41985548483562</v>
      </c>
      <c r="Q3818" s="14">
        <v>3.72662712651261E-3</v>
      </c>
      <c r="R3818" s="14" t="s">
        <v>3651</v>
      </c>
      <c r="S3818" s="5">
        <v>3</v>
      </c>
      <c r="T3818" s="5">
        <v>3</v>
      </c>
      <c r="U3818" s="3" t="str">
        <f t="shared" si="14"/>
        <v>NO</v>
      </c>
    </row>
    <row r="3819" spans="1:21" ht="15.75" customHeight="1" x14ac:dyDescent="0.2">
      <c r="A3819" s="3" t="s">
        <v>3834</v>
      </c>
      <c r="B3819" s="3">
        <v>1</v>
      </c>
      <c r="C3819" s="3">
        <v>1</v>
      </c>
      <c r="D3819" s="3">
        <v>1216340</v>
      </c>
      <c r="E3819" s="3">
        <v>884655</v>
      </c>
      <c r="F3819" s="3">
        <v>416173</v>
      </c>
      <c r="G3819" s="3">
        <v>2602890</v>
      </c>
      <c r="H3819" s="3">
        <v>1876550</v>
      </c>
      <c r="I3819" s="3">
        <v>2559180</v>
      </c>
      <c r="J3819" s="3">
        <v>20.214115126848402</v>
      </c>
      <c r="K3819" s="3">
        <v>19.7547554134409</v>
      </c>
      <c r="L3819" s="3">
        <v>18.666823845012999</v>
      </c>
      <c r="M3819" s="3">
        <v>21.311682913026299</v>
      </c>
      <c r="N3819" s="3">
        <v>20.8396513001518</v>
      </c>
      <c r="O3819" s="3">
        <v>21.287250192268001</v>
      </c>
      <c r="P3819" s="14">
        <v>1.60096334004789</v>
      </c>
      <c r="Q3819" s="14">
        <v>2.7607856070524201E-2</v>
      </c>
      <c r="R3819" s="14" t="s">
        <v>3651</v>
      </c>
      <c r="S3819" s="5">
        <v>3</v>
      </c>
      <c r="T3819" s="5">
        <v>3</v>
      </c>
      <c r="U3819" s="3" t="str">
        <f t="shared" si="14"/>
        <v>NO</v>
      </c>
    </row>
    <row r="3820" spans="1:21" ht="15.75" customHeight="1" x14ac:dyDescent="0.2">
      <c r="A3820" s="3" t="s">
        <v>3835</v>
      </c>
      <c r="B3820" s="3">
        <v>3</v>
      </c>
      <c r="C3820" s="3">
        <v>3</v>
      </c>
      <c r="D3820" s="3">
        <v>790034</v>
      </c>
      <c r="E3820" s="3">
        <v>1513980</v>
      </c>
      <c r="F3820" s="3">
        <v>2372440</v>
      </c>
      <c r="G3820" s="3">
        <v>58053500</v>
      </c>
      <c r="H3820" s="3">
        <v>77535300</v>
      </c>
      <c r="I3820" s="3">
        <v>45295700</v>
      </c>
      <c r="J3820" s="3">
        <v>19.5915552170631</v>
      </c>
      <c r="K3820" s="3">
        <v>20.5299147164632</v>
      </c>
      <c r="L3820" s="3">
        <v>21.177940170670801</v>
      </c>
      <c r="M3820" s="3">
        <v>25.790879712877299</v>
      </c>
      <c r="N3820" s="3">
        <v>26.2083499493109</v>
      </c>
      <c r="O3820" s="3">
        <v>25.432870763420599</v>
      </c>
      <c r="P3820" s="14">
        <v>5.3775634404705599</v>
      </c>
      <c r="Q3820" s="16">
        <v>6.5937538348756405E-5</v>
      </c>
      <c r="R3820" s="14" t="s">
        <v>3651</v>
      </c>
      <c r="S3820" s="5">
        <v>3</v>
      </c>
      <c r="T3820" s="5">
        <v>3</v>
      </c>
      <c r="U3820" s="3" t="str">
        <f t="shared" si="14"/>
        <v>NO</v>
      </c>
    </row>
    <row r="3821" spans="1:21" ht="15.75" customHeight="1" x14ac:dyDescent="0.2">
      <c r="A3821" s="3" t="s">
        <v>3836</v>
      </c>
      <c r="B3821" s="3">
        <v>5</v>
      </c>
      <c r="C3821" s="3">
        <v>5</v>
      </c>
      <c r="D3821" s="3">
        <v>492722</v>
      </c>
      <c r="E3821" s="3">
        <v>786245</v>
      </c>
      <c r="F3821" s="3">
        <v>942628</v>
      </c>
      <c r="G3821" s="3">
        <v>2151910</v>
      </c>
      <c r="H3821" s="3">
        <v>1521730</v>
      </c>
      <c r="I3821" s="3">
        <v>2204310</v>
      </c>
      <c r="J3821" s="3">
        <v>18.9104143637494</v>
      </c>
      <c r="K3821" s="3">
        <v>19.584619411868299</v>
      </c>
      <c r="L3821" s="3">
        <v>19.846329010512299</v>
      </c>
      <c r="M3821" s="3">
        <v>21.0371863101978</v>
      </c>
      <c r="N3821" s="3">
        <v>20.5372809740159</v>
      </c>
      <c r="O3821" s="3">
        <v>21.071895698865202</v>
      </c>
      <c r="P3821" s="14">
        <v>1.43500006564968</v>
      </c>
      <c r="Q3821" s="14">
        <v>2.1273582796762201E-2</v>
      </c>
      <c r="R3821" s="14" t="s">
        <v>3651</v>
      </c>
      <c r="S3821" s="5">
        <v>3</v>
      </c>
      <c r="T3821" s="5">
        <v>3</v>
      </c>
      <c r="U3821" s="3" t="str">
        <f t="shared" si="14"/>
        <v>NO</v>
      </c>
    </row>
    <row r="3822" spans="1:21" ht="15.75" customHeight="1" x14ac:dyDescent="0.2">
      <c r="A3822" s="3" t="s">
        <v>3837</v>
      </c>
      <c r="B3822" s="3">
        <v>5</v>
      </c>
      <c r="C3822" s="3">
        <v>5</v>
      </c>
      <c r="D3822" s="3">
        <v>11136000</v>
      </c>
      <c r="E3822" s="3">
        <v>12269200</v>
      </c>
      <c r="F3822" s="3">
        <v>13230200</v>
      </c>
      <c r="G3822" s="3">
        <v>33928100</v>
      </c>
      <c r="H3822" s="3">
        <v>30051600</v>
      </c>
      <c r="I3822" s="3">
        <v>37867000</v>
      </c>
      <c r="J3822" s="3">
        <v>23.408727780510802</v>
      </c>
      <c r="K3822" s="3">
        <v>23.5485378468994</v>
      </c>
      <c r="L3822" s="3">
        <v>23.6573315351121</v>
      </c>
      <c r="M3822" s="3">
        <v>25.015977304477602</v>
      </c>
      <c r="N3822" s="3">
        <v>24.8409384688123</v>
      </c>
      <c r="O3822" s="3">
        <v>25.174437792944701</v>
      </c>
      <c r="P3822" s="14">
        <v>1.4722521345708</v>
      </c>
      <c r="Q3822" s="16">
        <v>4.4843176641561099E-4</v>
      </c>
      <c r="R3822" s="14" t="s">
        <v>3651</v>
      </c>
      <c r="S3822" s="5">
        <v>3</v>
      </c>
      <c r="T3822" s="5">
        <v>3</v>
      </c>
      <c r="U3822" s="3" t="str">
        <f t="shared" si="14"/>
        <v>NO</v>
      </c>
    </row>
    <row r="3823" spans="1:21" ht="15.75" customHeight="1" x14ac:dyDescent="0.2">
      <c r="A3823" s="3" t="s">
        <v>3838</v>
      </c>
      <c r="B3823" s="3">
        <v>2</v>
      </c>
      <c r="C3823" s="3">
        <v>2</v>
      </c>
      <c r="D3823" s="3" t="s">
        <v>14</v>
      </c>
      <c r="E3823" s="3">
        <v>384137</v>
      </c>
      <c r="F3823" s="3" t="s">
        <v>14</v>
      </c>
      <c r="G3823" s="3">
        <v>25061400</v>
      </c>
      <c r="H3823" s="3">
        <v>11095100</v>
      </c>
      <c r="I3823" s="3">
        <v>17685300</v>
      </c>
      <c r="J3823" s="3" t="s">
        <v>14</v>
      </c>
      <c r="K3823" s="3">
        <v>18.5512614051</v>
      </c>
      <c r="L3823" s="3" t="s">
        <v>14</v>
      </c>
      <c r="M3823" s="3">
        <v>24.578963674108302</v>
      </c>
      <c r="N3823" s="3">
        <v>23.4034193347977</v>
      </c>
      <c r="O3823" s="3">
        <v>24.076047356241101</v>
      </c>
      <c r="P3823" s="14">
        <v>5.4682153832823799</v>
      </c>
      <c r="Q3823" s="16">
        <v>4.7786852610110902E-4</v>
      </c>
      <c r="R3823" s="14" t="s">
        <v>3651</v>
      </c>
      <c r="S3823" s="5">
        <v>1</v>
      </c>
      <c r="T3823" s="5">
        <v>3</v>
      </c>
      <c r="U3823" s="3" t="str">
        <f t="shared" si="14"/>
        <v>NO</v>
      </c>
    </row>
    <row r="3824" spans="1:21" ht="15.75" customHeight="1" x14ac:dyDescent="0.2">
      <c r="A3824" s="3" t="s">
        <v>3839</v>
      </c>
      <c r="B3824" s="3">
        <v>2</v>
      </c>
      <c r="C3824" s="3">
        <v>2</v>
      </c>
      <c r="D3824" s="3">
        <v>2823440</v>
      </c>
      <c r="E3824" s="3">
        <v>2115940</v>
      </c>
      <c r="F3824" s="3">
        <v>3032240</v>
      </c>
      <c r="G3824" s="3">
        <v>8521620</v>
      </c>
      <c r="H3824" s="3">
        <v>6762350</v>
      </c>
      <c r="I3824" s="3">
        <v>8180730</v>
      </c>
      <c r="J3824" s="3">
        <v>21.4290225427286</v>
      </c>
      <c r="K3824" s="3">
        <v>21.012867288019098</v>
      </c>
      <c r="L3824" s="3">
        <v>21.5319525158103</v>
      </c>
      <c r="M3824" s="3">
        <v>23.022696288953501</v>
      </c>
      <c r="N3824" s="3">
        <v>22.6890932572793</v>
      </c>
      <c r="O3824" s="3">
        <v>22.963798155814999</v>
      </c>
      <c r="P3824" s="14">
        <v>1.5672484518299299</v>
      </c>
      <c r="Q3824" s="14">
        <v>1.92235521394571E-3</v>
      </c>
      <c r="R3824" s="14" t="s">
        <v>3651</v>
      </c>
      <c r="S3824" s="5">
        <v>3</v>
      </c>
      <c r="T3824" s="5">
        <v>3</v>
      </c>
      <c r="U3824" s="3" t="str">
        <f t="shared" si="14"/>
        <v>NO</v>
      </c>
    </row>
    <row r="3825" spans="1:21" ht="15.75" customHeight="1" x14ac:dyDescent="0.2">
      <c r="A3825" s="3" t="s">
        <v>3840</v>
      </c>
      <c r="B3825" s="3">
        <v>2</v>
      </c>
      <c r="C3825" s="3">
        <v>2</v>
      </c>
      <c r="D3825" s="3">
        <v>2040500</v>
      </c>
      <c r="E3825" s="3">
        <v>2278320</v>
      </c>
      <c r="F3825" s="3">
        <v>929158</v>
      </c>
      <c r="G3825" s="3">
        <v>27381000</v>
      </c>
      <c r="H3825" s="3">
        <v>25535700</v>
      </c>
      <c r="I3825" s="3">
        <v>21835200</v>
      </c>
      <c r="J3825" s="3">
        <v>20.960491279920099</v>
      </c>
      <c r="K3825" s="3">
        <v>21.119538963424699</v>
      </c>
      <c r="L3825" s="3">
        <v>19.825564417045399</v>
      </c>
      <c r="M3825" s="3">
        <v>24.706671801409801</v>
      </c>
      <c r="N3825" s="3">
        <v>24.606012271829901</v>
      </c>
      <c r="O3825" s="3">
        <v>24.380152409787499</v>
      </c>
      <c r="P3825" s="14">
        <v>3.9290806075456199</v>
      </c>
      <c r="Q3825" s="16">
        <v>1.4876648226302801E-4</v>
      </c>
      <c r="R3825" s="14" t="s">
        <v>3651</v>
      </c>
      <c r="S3825" s="5">
        <v>3</v>
      </c>
      <c r="T3825" s="5">
        <v>3</v>
      </c>
      <c r="U3825" s="3" t="str">
        <f t="shared" si="14"/>
        <v>NO</v>
      </c>
    </row>
    <row r="3826" spans="1:21" ht="15.75" customHeight="1" x14ac:dyDescent="0.2">
      <c r="A3826" s="3" t="s">
        <v>3841</v>
      </c>
      <c r="B3826" s="3">
        <v>3</v>
      </c>
      <c r="C3826" s="3">
        <v>3</v>
      </c>
      <c r="D3826" s="3">
        <v>1540770</v>
      </c>
      <c r="E3826" s="3">
        <v>784406</v>
      </c>
      <c r="F3826" s="3">
        <v>179463</v>
      </c>
      <c r="G3826" s="3">
        <v>5544470</v>
      </c>
      <c r="H3826" s="3">
        <v>6327250</v>
      </c>
      <c r="I3826" s="3">
        <v>4374890</v>
      </c>
      <c r="J3826" s="3">
        <v>20.555220087487999</v>
      </c>
      <c r="K3826" s="3">
        <v>19.581241045327801</v>
      </c>
      <c r="L3826" s="3">
        <v>17.4533269077954</v>
      </c>
      <c r="M3826" s="3">
        <v>22.402618128013</v>
      </c>
      <c r="N3826" s="3">
        <v>22.593147169544601</v>
      </c>
      <c r="O3826" s="3">
        <v>22.060815312337802</v>
      </c>
      <c r="P3826" s="14">
        <v>3.1555975230947402</v>
      </c>
      <c r="Q3826" s="14">
        <v>1.13586695643861E-2</v>
      </c>
      <c r="R3826" s="14" t="s">
        <v>3651</v>
      </c>
      <c r="S3826" s="5">
        <v>3</v>
      </c>
      <c r="T3826" s="5">
        <v>3</v>
      </c>
      <c r="U3826" s="3" t="str">
        <f t="shared" si="14"/>
        <v>NO</v>
      </c>
    </row>
    <row r="3827" spans="1:21" ht="15.75" customHeight="1" x14ac:dyDescent="0.2">
      <c r="A3827" s="3" t="s">
        <v>3842</v>
      </c>
      <c r="B3827" s="3">
        <v>3</v>
      </c>
      <c r="C3827" s="3">
        <v>3</v>
      </c>
      <c r="D3827" s="3">
        <v>1208090</v>
      </c>
      <c r="E3827" s="3">
        <v>1584950</v>
      </c>
      <c r="F3827" s="3">
        <v>2297690</v>
      </c>
      <c r="G3827" s="3">
        <v>6668960</v>
      </c>
      <c r="H3827" s="3">
        <v>4913430</v>
      </c>
      <c r="I3827" s="3">
        <v>8674430</v>
      </c>
      <c r="J3827" s="3">
        <v>20.204296505540999</v>
      </c>
      <c r="K3827" s="3">
        <v>20.5960058980864</v>
      </c>
      <c r="L3827" s="3">
        <v>21.131752734744399</v>
      </c>
      <c r="M3827" s="3">
        <v>22.669030365242602</v>
      </c>
      <c r="N3827" s="3">
        <v>22.228299071739201</v>
      </c>
      <c r="O3827" s="3">
        <v>23.0483375301054</v>
      </c>
      <c r="P3827" s="14">
        <v>2.0045372762384601</v>
      </c>
      <c r="Q3827" s="14">
        <v>2.9394780113584599E-3</v>
      </c>
      <c r="R3827" s="14" t="s">
        <v>3651</v>
      </c>
      <c r="S3827" s="5">
        <v>3</v>
      </c>
      <c r="T3827" s="5">
        <v>3</v>
      </c>
      <c r="U3827" s="3" t="str">
        <f t="shared" ref="U3827:U4081" si="15">IF(AND(S3827*T3827=0,OR(S3827=3,T3827=3)),"YES","NO")</f>
        <v>NO</v>
      </c>
    </row>
    <row r="3828" spans="1:21" ht="15.75" customHeight="1" x14ac:dyDescent="0.2">
      <c r="A3828" s="3" t="s">
        <v>3843</v>
      </c>
      <c r="B3828" s="3">
        <v>16</v>
      </c>
      <c r="C3828" s="3">
        <v>14</v>
      </c>
      <c r="D3828" s="3">
        <v>24265800</v>
      </c>
      <c r="E3828" s="3">
        <v>21178700</v>
      </c>
      <c r="F3828" s="3">
        <v>22792800</v>
      </c>
      <c r="G3828" s="3">
        <v>83325700</v>
      </c>
      <c r="H3828" s="3">
        <v>85432600</v>
      </c>
      <c r="I3828" s="3">
        <v>77782900</v>
      </c>
      <c r="J3828" s="3">
        <v>24.532421088171301</v>
      </c>
      <c r="K3828" s="3">
        <v>24.336110700136899</v>
      </c>
      <c r="L3828" s="3">
        <v>24.442074828743799</v>
      </c>
      <c r="M3828" s="3">
        <v>26.312258196346399</v>
      </c>
      <c r="N3828" s="3">
        <v>26.3482833533056</v>
      </c>
      <c r="O3828" s="3">
        <v>26.2129496883591</v>
      </c>
      <c r="P3828" s="15">
        <v>1.85429487365303</v>
      </c>
      <c r="Q3828" s="17">
        <v>6.5937538348756405E-5</v>
      </c>
      <c r="R3828" s="15" t="s">
        <v>3651</v>
      </c>
      <c r="S3828" s="5">
        <v>3</v>
      </c>
      <c r="T3828" s="5">
        <v>3</v>
      </c>
      <c r="U3828" s="3" t="str">
        <f t="shared" si="15"/>
        <v>NO</v>
      </c>
    </row>
    <row r="3829" spans="1:21" ht="15.75" customHeight="1" x14ac:dyDescent="0.2">
      <c r="A3829" s="3" t="s">
        <v>3844</v>
      </c>
      <c r="B3829" s="3">
        <v>8</v>
      </c>
      <c r="C3829" s="3">
        <v>8</v>
      </c>
      <c r="D3829" s="3">
        <v>14622000</v>
      </c>
      <c r="E3829" s="3">
        <v>9315460</v>
      </c>
      <c r="F3829" s="3">
        <v>6933680</v>
      </c>
      <c r="G3829" s="3">
        <v>23514300</v>
      </c>
      <c r="H3829" s="3">
        <v>37430800</v>
      </c>
      <c r="I3829" s="3">
        <v>21237800</v>
      </c>
      <c r="J3829" s="3">
        <v>23.801637321106501</v>
      </c>
      <c r="K3829" s="3">
        <v>23.1511955809315</v>
      </c>
      <c r="L3829" s="3">
        <v>22.725189824805401</v>
      </c>
      <c r="M3829" s="3">
        <v>24.487035049286</v>
      </c>
      <c r="N3829" s="3">
        <v>25.157722547172799</v>
      </c>
      <c r="O3829" s="3">
        <v>24.340130990924401</v>
      </c>
      <c r="P3829" s="14">
        <v>1.43562195351321</v>
      </c>
      <c r="Q3829" s="14">
        <v>1.1228570525400499E-2</v>
      </c>
      <c r="R3829" s="14" t="s">
        <v>3651</v>
      </c>
      <c r="S3829" s="5">
        <v>3</v>
      </c>
      <c r="T3829" s="5">
        <v>3</v>
      </c>
      <c r="U3829" s="3" t="str">
        <f t="shared" si="15"/>
        <v>NO</v>
      </c>
    </row>
    <row r="3830" spans="1:21" ht="15.75" customHeight="1" x14ac:dyDescent="0.2">
      <c r="A3830" s="3" t="s">
        <v>3845</v>
      </c>
      <c r="B3830" s="3">
        <v>2</v>
      </c>
      <c r="C3830" s="3">
        <v>2</v>
      </c>
      <c r="D3830" s="3">
        <v>771434</v>
      </c>
      <c r="E3830" s="3">
        <v>484411</v>
      </c>
      <c r="F3830" s="3">
        <v>567799</v>
      </c>
      <c r="G3830" s="3">
        <v>2252990</v>
      </c>
      <c r="H3830" s="3">
        <v>2195170</v>
      </c>
      <c r="I3830" s="3">
        <v>1792130</v>
      </c>
      <c r="J3830" s="3">
        <v>19.557183206805298</v>
      </c>
      <c r="K3830" s="3">
        <v>18.8858721005451</v>
      </c>
      <c r="L3830" s="3">
        <v>19.115020782646098</v>
      </c>
      <c r="M3830" s="3">
        <v>21.103409479443201</v>
      </c>
      <c r="N3830" s="3">
        <v>21.065901239681601</v>
      </c>
      <c r="O3830" s="3">
        <v>20.773243862720101</v>
      </c>
      <c r="P3830" s="14">
        <v>1.7948261639494201</v>
      </c>
      <c r="Q3830" s="14">
        <v>4.9580235370778698E-3</v>
      </c>
      <c r="R3830" s="14" t="s">
        <v>3651</v>
      </c>
      <c r="S3830" s="5">
        <v>3</v>
      </c>
      <c r="T3830" s="5">
        <v>3</v>
      </c>
      <c r="U3830" s="3" t="str">
        <f t="shared" si="15"/>
        <v>NO</v>
      </c>
    </row>
    <row r="3831" spans="1:21" ht="15.75" customHeight="1" x14ac:dyDescent="0.2">
      <c r="A3831" s="3" t="s">
        <v>3846</v>
      </c>
      <c r="B3831" s="3">
        <v>7</v>
      </c>
      <c r="C3831" s="3">
        <v>7</v>
      </c>
      <c r="D3831" s="3">
        <v>4452320</v>
      </c>
      <c r="E3831" s="3">
        <v>2703630</v>
      </c>
      <c r="F3831" s="3">
        <v>2061230</v>
      </c>
      <c r="G3831" s="3">
        <v>7322470</v>
      </c>
      <c r="H3831" s="3">
        <v>10648400</v>
      </c>
      <c r="I3831" s="3">
        <v>7142600</v>
      </c>
      <c r="J3831" s="3">
        <v>22.086125856034101</v>
      </c>
      <c r="K3831" s="3">
        <v>21.3664662972425</v>
      </c>
      <c r="L3831" s="3">
        <v>20.975074064665101</v>
      </c>
      <c r="M3831" s="3">
        <v>22.803898946750699</v>
      </c>
      <c r="N3831" s="3">
        <v>23.344133335462899</v>
      </c>
      <c r="O3831" s="3">
        <v>22.768017899084899</v>
      </c>
      <c r="P3831" s="14">
        <v>1.49612798778558</v>
      </c>
      <c r="Q3831" s="14">
        <v>1.0788360389573599E-2</v>
      </c>
      <c r="R3831" s="14" t="s">
        <v>3651</v>
      </c>
      <c r="S3831" s="5">
        <v>3</v>
      </c>
      <c r="T3831" s="5">
        <v>3</v>
      </c>
      <c r="U3831" s="3" t="str">
        <f t="shared" si="15"/>
        <v>NO</v>
      </c>
    </row>
    <row r="3832" spans="1:21" ht="15.75" customHeight="1" x14ac:dyDescent="0.2">
      <c r="A3832" s="3" t="s">
        <v>3847</v>
      </c>
      <c r="B3832" s="3">
        <v>5</v>
      </c>
      <c r="C3832" s="3">
        <v>5</v>
      </c>
      <c r="D3832" s="3">
        <v>974928</v>
      </c>
      <c r="E3832" s="3">
        <v>1289490</v>
      </c>
      <c r="F3832" s="3">
        <v>1346160</v>
      </c>
      <c r="G3832" s="3">
        <v>2684060</v>
      </c>
      <c r="H3832" s="3">
        <v>1815580</v>
      </c>
      <c r="I3832" s="3">
        <v>4256520</v>
      </c>
      <c r="J3832" s="3">
        <v>19.894936151885201</v>
      </c>
      <c r="K3832" s="3">
        <v>20.298369154388901</v>
      </c>
      <c r="L3832" s="3">
        <v>20.360418463290301</v>
      </c>
      <c r="M3832" s="3">
        <v>21.355985491508601</v>
      </c>
      <c r="N3832" s="3">
        <v>20.791999070412601</v>
      </c>
      <c r="O3832" s="3">
        <v>22.021242978526701</v>
      </c>
      <c r="P3832" s="14">
        <v>1.2051679236278601</v>
      </c>
      <c r="Q3832" s="14">
        <v>4.2628644027043402E-2</v>
      </c>
      <c r="R3832" s="14" t="s">
        <v>3651</v>
      </c>
      <c r="S3832" s="5">
        <v>3</v>
      </c>
      <c r="T3832" s="5">
        <v>3</v>
      </c>
      <c r="U3832" s="3" t="str">
        <f t="shared" si="15"/>
        <v>NO</v>
      </c>
    </row>
    <row r="3833" spans="1:21" ht="15.75" customHeight="1" x14ac:dyDescent="0.2">
      <c r="A3833" s="3" t="s">
        <v>3848</v>
      </c>
      <c r="B3833" s="3">
        <v>2</v>
      </c>
      <c r="C3833" s="3">
        <v>2</v>
      </c>
      <c r="D3833" s="3">
        <v>11746300</v>
      </c>
      <c r="E3833" s="3">
        <v>11325700</v>
      </c>
      <c r="F3833" s="3">
        <v>14011900</v>
      </c>
      <c r="G3833" s="3">
        <v>32163200</v>
      </c>
      <c r="H3833" s="3">
        <v>23566400</v>
      </c>
      <c r="I3833" s="3">
        <v>32541500</v>
      </c>
      <c r="J3833" s="3">
        <v>23.4857030539997</v>
      </c>
      <c r="K3833" s="3">
        <v>23.433096884930599</v>
      </c>
      <c r="L3833" s="3">
        <v>23.740149261288</v>
      </c>
      <c r="M3833" s="3">
        <v>24.938907615332301</v>
      </c>
      <c r="N3833" s="3">
        <v>24.490228053736299</v>
      </c>
      <c r="O3833" s="3">
        <v>24.955777417762999</v>
      </c>
      <c r="P3833" s="14">
        <v>1.2419879622043799</v>
      </c>
      <c r="Q3833" s="14">
        <v>1.91838315995614E-3</v>
      </c>
      <c r="R3833" s="14" t="s">
        <v>3651</v>
      </c>
      <c r="S3833" s="5">
        <v>3</v>
      </c>
      <c r="T3833" s="5">
        <v>3</v>
      </c>
      <c r="U3833" s="3" t="str">
        <f t="shared" si="15"/>
        <v>NO</v>
      </c>
    </row>
    <row r="3834" spans="1:21" ht="15.75" customHeight="1" x14ac:dyDescent="0.2">
      <c r="A3834" s="3" t="s">
        <v>3849</v>
      </c>
      <c r="B3834" s="3">
        <v>3</v>
      </c>
      <c r="C3834" s="3">
        <v>3</v>
      </c>
      <c r="D3834" s="3">
        <v>1037300</v>
      </c>
      <c r="E3834" s="3">
        <v>1986110</v>
      </c>
      <c r="F3834" s="3">
        <v>4630840</v>
      </c>
      <c r="G3834" s="3">
        <v>7410420</v>
      </c>
      <c r="H3834" s="3">
        <v>5747890</v>
      </c>
      <c r="I3834" s="3">
        <v>9624920</v>
      </c>
      <c r="J3834" s="3">
        <v>19.9844017690871</v>
      </c>
      <c r="K3834" s="3">
        <v>20.9215140975579</v>
      </c>
      <c r="L3834" s="3">
        <v>22.142842480718102</v>
      </c>
      <c r="M3834" s="3">
        <v>22.8211238817264</v>
      </c>
      <c r="N3834" s="3">
        <v>22.454601021868701</v>
      </c>
      <c r="O3834" s="3">
        <v>23.1983431187377</v>
      </c>
      <c r="P3834" s="14">
        <v>1.80843655832326</v>
      </c>
      <c r="Q3834" s="14">
        <v>2.9864600434956999E-2</v>
      </c>
      <c r="R3834" s="14" t="s">
        <v>3651</v>
      </c>
      <c r="S3834" s="5">
        <v>3</v>
      </c>
      <c r="T3834" s="5">
        <v>3</v>
      </c>
      <c r="U3834" s="3" t="str">
        <f t="shared" si="15"/>
        <v>NO</v>
      </c>
    </row>
    <row r="3835" spans="1:21" ht="15.75" customHeight="1" x14ac:dyDescent="0.2">
      <c r="A3835" s="3" t="s">
        <v>3850</v>
      </c>
      <c r="B3835" s="3">
        <v>3</v>
      </c>
      <c r="C3835" s="3">
        <v>3</v>
      </c>
      <c r="D3835" s="3">
        <v>462181</v>
      </c>
      <c r="E3835" s="3">
        <v>559242</v>
      </c>
      <c r="F3835" s="3" t="s">
        <v>14</v>
      </c>
      <c r="G3835" s="3">
        <v>3633110</v>
      </c>
      <c r="H3835" s="3">
        <v>3293180</v>
      </c>
      <c r="I3835" s="3">
        <v>3197510</v>
      </c>
      <c r="J3835" s="3">
        <v>18.818098427082599</v>
      </c>
      <c r="K3835" s="3">
        <v>19.0931131880048</v>
      </c>
      <c r="L3835" s="3" t="s">
        <v>14</v>
      </c>
      <c r="M3835" s="3">
        <v>21.792773616346999</v>
      </c>
      <c r="N3835" s="3">
        <v>21.6510499388372</v>
      </c>
      <c r="O3835" s="3">
        <v>21.6085174403709</v>
      </c>
      <c r="P3835" s="14">
        <v>2.7285078576413202</v>
      </c>
      <c r="Q3835" s="16">
        <v>9.8684864095603003E-4</v>
      </c>
      <c r="R3835" s="14" t="s">
        <v>3651</v>
      </c>
      <c r="S3835" s="5">
        <v>2</v>
      </c>
      <c r="T3835" s="5">
        <v>3</v>
      </c>
      <c r="U3835" s="3" t="str">
        <f t="shared" si="15"/>
        <v>NO</v>
      </c>
    </row>
    <row r="3836" spans="1:21" ht="15.75" customHeight="1" x14ac:dyDescent="0.2">
      <c r="A3836" s="3" t="s">
        <v>3851</v>
      </c>
      <c r="B3836" s="3">
        <v>3</v>
      </c>
      <c r="C3836" s="3">
        <v>3</v>
      </c>
      <c r="D3836" s="3">
        <v>6202580</v>
      </c>
      <c r="E3836" s="3">
        <v>11650100</v>
      </c>
      <c r="F3836" s="3">
        <v>8734100</v>
      </c>
      <c r="G3836" s="3">
        <v>24755100</v>
      </c>
      <c r="H3836" s="3">
        <v>48012600</v>
      </c>
      <c r="I3836" s="3">
        <v>25416700</v>
      </c>
      <c r="J3836" s="3">
        <v>22.564437007238499</v>
      </c>
      <c r="K3836" s="3">
        <v>23.473839002686301</v>
      </c>
      <c r="L3836" s="3">
        <v>23.0582276184957</v>
      </c>
      <c r="M3836" s="3">
        <v>24.561222441393301</v>
      </c>
      <c r="N3836" s="3">
        <v>25.5169097277969</v>
      </c>
      <c r="O3836" s="3">
        <v>24.599273393111002</v>
      </c>
      <c r="P3836" s="14">
        <v>1.8603006446269099</v>
      </c>
      <c r="Q3836" s="14">
        <v>3.4946801424794501E-3</v>
      </c>
      <c r="R3836" s="14" t="s">
        <v>3651</v>
      </c>
      <c r="S3836" s="5">
        <v>3</v>
      </c>
      <c r="T3836" s="5">
        <v>3</v>
      </c>
      <c r="U3836" s="3" t="str">
        <f t="shared" si="15"/>
        <v>NO</v>
      </c>
    </row>
    <row r="3837" spans="1:21" ht="15.75" customHeight="1" x14ac:dyDescent="0.2">
      <c r="A3837" s="3" t="s">
        <v>3852</v>
      </c>
      <c r="B3837" s="3">
        <v>3</v>
      </c>
      <c r="C3837" s="3">
        <v>3</v>
      </c>
      <c r="D3837" s="3">
        <v>584289</v>
      </c>
      <c r="E3837" s="3">
        <v>741996</v>
      </c>
      <c r="F3837" s="3">
        <v>553439</v>
      </c>
      <c r="G3837" s="3">
        <v>1784330</v>
      </c>
      <c r="H3837" s="3">
        <v>1343350</v>
      </c>
      <c r="I3837" s="3">
        <v>1601850</v>
      </c>
      <c r="J3837" s="3">
        <v>19.156322603365702</v>
      </c>
      <c r="K3837" s="3">
        <v>19.501051883930099</v>
      </c>
      <c r="L3837" s="3">
        <v>19.078064786480201</v>
      </c>
      <c r="M3837" s="3">
        <v>20.7669510261384</v>
      </c>
      <c r="N3837" s="3">
        <v>20.357403806687401</v>
      </c>
      <c r="O3837" s="3">
        <v>20.611307626940899</v>
      </c>
      <c r="P3837" s="14">
        <v>1.33340772866353</v>
      </c>
      <c r="Q3837" s="14">
        <v>1.72974713173672E-2</v>
      </c>
      <c r="R3837" s="14" t="s">
        <v>3651</v>
      </c>
      <c r="S3837" s="5">
        <v>3</v>
      </c>
      <c r="T3837" s="5">
        <v>3</v>
      </c>
      <c r="U3837" s="3" t="str">
        <f t="shared" si="15"/>
        <v>NO</v>
      </c>
    </row>
    <row r="3838" spans="1:21" ht="15.75" customHeight="1" x14ac:dyDescent="0.2">
      <c r="A3838" s="3" t="s">
        <v>3853</v>
      </c>
      <c r="B3838" s="3">
        <v>3</v>
      </c>
      <c r="C3838" s="3">
        <v>3</v>
      </c>
      <c r="D3838" s="3" t="s">
        <v>14</v>
      </c>
      <c r="E3838" s="3">
        <v>1194010</v>
      </c>
      <c r="F3838" s="3">
        <v>847197</v>
      </c>
      <c r="G3838" s="3">
        <v>2334490</v>
      </c>
      <c r="H3838" s="3">
        <v>2048200</v>
      </c>
      <c r="I3838" s="3">
        <v>2788480</v>
      </c>
      <c r="J3838" s="3" t="s">
        <v>14</v>
      </c>
      <c r="K3838" s="3">
        <v>20.187383488749301</v>
      </c>
      <c r="L3838" s="3">
        <v>19.692337955064499</v>
      </c>
      <c r="M3838" s="3">
        <v>21.154675978002199</v>
      </c>
      <c r="N3838" s="3">
        <v>20.965925165970798</v>
      </c>
      <c r="O3838" s="3">
        <v>21.411047492802499</v>
      </c>
      <c r="P3838" s="15">
        <v>1.23735549035159</v>
      </c>
      <c r="Q3838" s="15">
        <v>3.5787676287550203E-2</v>
      </c>
      <c r="R3838" s="15" t="s">
        <v>3651</v>
      </c>
      <c r="S3838" s="5">
        <v>2</v>
      </c>
      <c r="T3838" s="5">
        <v>3</v>
      </c>
      <c r="U3838" s="3" t="str">
        <f t="shared" si="15"/>
        <v>NO</v>
      </c>
    </row>
    <row r="3839" spans="1:21" ht="15.75" customHeight="1" x14ac:dyDescent="0.2">
      <c r="A3839" s="3" t="s">
        <v>3854</v>
      </c>
      <c r="B3839" s="3">
        <v>1</v>
      </c>
      <c r="C3839" s="3">
        <v>1</v>
      </c>
      <c r="D3839" s="3">
        <v>197116</v>
      </c>
      <c r="E3839" s="3" t="s">
        <v>14</v>
      </c>
      <c r="F3839" s="3" t="s">
        <v>14</v>
      </c>
      <c r="G3839" s="3">
        <v>2267350</v>
      </c>
      <c r="H3839" s="3">
        <v>4628380</v>
      </c>
      <c r="I3839" s="3">
        <v>1946880</v>
      </c>
      <c r="J3839" s="3">
        <v>17.5886853598176</v>
      </c>
      <c r="K3839" s="3" t="s">
        <v>14</v>
      </c>
      <c r="L3839" s="3" t="s">
        <v>14</v>
      </c>
      <c r="M3839" s="3">
        <v>21.112575679542399</v>
      </c>
      <c r="N3839" s="3">
        <v>22.142075887012801</v>
      </c>
      <c r="O3839" s="3">
        <v>20.892732532611799</v>
      </c>
      <c r="P3839" s="14">
        <v>3.7937760065713499</v>
      </c>
      <c r="Q3839" s="14">
        <v>5.5171233059070797E-3</v>
      </c>
      <c r="R3839" s="14" t="s">
        <v>3651</v>
      </c>
      <c r="S3839" s="5">
        <v>1</v>
      </c>
      <c r="T3839" s="5">
        <v>3</v>
      </c>
      <c r="U3839" s="3" t="str">
        <f t="shared" si="15"/>
        <v>NO</v>
      </c>
    </row>
    <row r="3840" spans="1:21" ht="15.75" customHeight="1" x14ac:dyDescent="0.2">
      <c r="A3840" s="3" t="s">
        <v>3855</v>
      </c>
      <c r="B3840" s="3">
        <v>3</v>
      </c>
      <c r="C3840" s="3">
        <v>3</v>
      </c>
      <c r="D3840" s="3">
        <v>753887</v>
      </c>
      <c r="E3840" s="3" t="s">
        <v>14</v>
      </c>
      <c r="F3840" s="3" t="s">
        <v>14</v>
      </c>
      <c r="G3840" s="3">
        <v>14911600</v>
      </c>
      <c r="H3840" s="3">
        <v>4596910</v>
      </c>
      <c r="I3840" s="3">
        <v>4895540</v>
      </c>
      <c r="J3840" s="3">
        <v>19.523988768810199</v>
      </c>
      <c r="K3840" s="3" t="s">
        <v>14</v>
      </c>
      <c r="L3840" s="3" t="s">
        <v>14</v>
      </c>
      <c r="M3840" s="3">
        <v>23.829931729896</v>
      </c>
      <c r="N3840" s="3">
        <v>22.132232990139599</v>
      </c>
      <c r="O3840" s="3">
        <v>22.223036573658501</v>
      </c>
      <c r="P3840" s="14">
        <v>3.2044116624211298</v>
      </c>
      <c r="Q3840" s="14">
        <v>1.6981555984323101E-2</v>
      </c>
      <c r="R3840" s="14" t="s">
        <v>3651</v>
      </c>
      <c r="S3840" s="5">
        <v>1</v>
      </c>
      <c r="T3840" s="5">
        <v>3</v>
      </c>
      <c r="U3840" s="3" t="str">
        <f t="shared" si="15"/>
        <v>NO</v>
      </c>
    </row>
    <row r="3841" spans="1:21" ht="15.75" customHeight="1" x14ac:dyDescent="0.2">
      <c r="A3841" s="3" t="s">
        <v>3856</v>
      </c>
      <c r="B3841" s="3">
        <v>3</v>
      </c>
      <c r="C3841" s="3">
        <v>3</v>
      </c>
      <c r="D3841" s="3">
        <v>2288660</v>
      </c>
      <c r="E3841" s="3">
        <v>978080</v>
      </c>
      <c r="F3841" s="3">
        <v>1331260</v>
      </c>
      <c r="G3841" s="3">
        <v>4011050</v>
      </c>
      <c r="H3841" s="3">
        <v>2834380</v>
      </c>
      <c r="I3841" s="3">
        <v>3419360</v>
      </c>
      <c r="J3841" s="3">
        <v>21.126071723459599</v>
      </c>
      <c r="K3841" s="3">
        <v>19.899592946652199</v>
      </c>
      <c r="L3841" s="3">
        <v>20.344360931767699</v>
      </c>
      <c r="M3841" s="3">
        <v>21.935548519595802</v>
      </c>
      <c r="N3841" s="3">
        <v>21.434601759959801</v>
      </c>
      <c r="O3841" s="3">
        <v>21.705294891151699</v>
      </c>
      <c r="P3841" s="14">
        <v>1.2351398562759299</v>
      </c>
      <c r="Q3841" s="14">
        <v>3.6038348730693497E-2</v>
      </c>
      <c r="R3841" s="14" t="s">
        <v>3651</v>
      </c>
      <c r="S3841" s="5">
        <v>3</v>
      </c>
      <c r="T3841" s="5">
        <v>3</v>
      </c>
      <c r="U3841" s="3" t="str">
        <f t="shared" si="15"/>
        <v>NO</v>
      </c>
    </row>
    <row r="3842" spans="1:21" ht="15.75" customHeight="1" x14ac:dyDescent="0.2">
      <c r="A3842" s="3" t="s">
        <v>3857</v>
      </c>
      <c r="B3842" s="3">
        <v>4</v>
      </c>
      <c r="C3842" s="3">
        <v>4</v>
      </c>
      <c r="D3842" s="3">
        <v>948001</v>
      </c>
      <c r="E3842" s="3">
        <v>712046</v>
      </c>
      <c r="F3842" s="3">
        <v>584609</v>
      </c>
      <c r="G3842" s="3">
        <v>3961940</v>
      </c>
      <c r="H3842" s="3">
        <v>3363820</v>
      </c>
      <c r="I3842" s="3">
        <v>2521330</v>
      </c>
      <c r="J3842" s="3">
        <v>19.854529055389701</v>
      </c>
      <c r="K3842" s="3">
        <v>19.441610920443299</v>
      </c>
      <c r="L3842" s="3">
        <v>19.1571125139047</v>
      </c>
      <c r="M3842" s="3">
        <v>21.917775601404699</v>
      </c>
      <c r="N3842" s="3">
        <v>21.681669077516698</v>
      </c>
      <c r="O3842" s="3">
        <v>21.265753524571799</v>
      </c>
      <c r="P3842" s="14">
        <v>2.1373152379184601</v>
      </c>
      <c r="Q3842" s="14">
        <v>2.1678953905493298E-3</v>
      </c>
      <c r="R3842" s="14" t="s">
        <v>3651</v>
      </c>
      <c r="S3842" s="5">
        <v>3</v>
      </c>
      <c r="T3842" s="5">
        <v>3</v>
      </c>
      <c r="U3842" s="3" t="str">
        <f t="shared" si="15"/>
        <v>NO</v>
      </c>
    </row>
    <row r="3843" spans="1:21" ht="15.75" customHeight="1" x14ac:dyDescent="0.2">
      <c r="A3843" s="3" t="s">
        <v>3858</v>
      </c>
      <c r="B3843" s="3">
        <v>1</v>
      </c>
      <c r="C3843" s="3">
        <v>1</v>
      </c>
      <c r="D3843" s="3" t="s">
        <v>14</v>
      </c>
      <c r="E3843" s="3">
        <v>438610</v>
      </c>
      <c r="F3843" s="3">
        <v>456848</v>
      </c>
      <c r="G3843" s="3">
        <v>1357740</v>
      </c>
      <c r="H3843" s="3">
        <v>1374830</v>
      </c>
      <c r="I3843" s="3">
        <v>946210</v>
      </c>
      <c r="J3843" s="3" t="s">
        <v>14</v>
      </c>
      <c r="K3843" s="3">
        <v>18.742579179257099</v>
      </c>
      <c r="L3843" s="3">
        <v>18.801354713850099</v>
      </c>
      <c r="M3843" s="3">
        <v>20.372775806916199</v>
      </c>
      <c r="N3843" s="3">
        <v>20.390821807365299</v>
      </c>
      <c r="O3843" s="3">
        <v>19.851800882458399</v>
      </c>
      <c r="P3843" s="14">
        <v>1.43316588569304</v>
      </c>
      <c r="Q3843" s="14">
        <v>3.5533286431397998E-2</v>
      </c>
      <c r="R3843" s="14" t="s">
        <v>3651</v>
      </c>
      <c r="S3843" s="5">
        <v>2</v>
      </c>
      <c r="T3843" s="5">
        <v>3</v>
      </c>
      <c r="U3843" s="3" t="str">
        <f t="shared" si="15"/>
        <v>NO</v>
      </c>
    </row>
    <row r="3844" spans="1:21" ht="15.75" customHeight="1" x14ac:dyDescent="0.2">
      <c r="A3844" s="3" t="s">
        <v>3859</v>
      </c>
      <c r="B3844" s="3">
        <v>3</v>
      </c>
      <c r="C3844" s="3">
        <v>3</v>
      </c>
      <c r="D3844" s="3" t="s">
        <v>14</v>
      </c>
      <c r="E3844" s="3">
        <v>425799</v>
      </c>
      <c r="F3844" s="3">
        <v>396679</v>
      </c>
      <c r="G3844" s="3">
        <v>3328480</v>
      </c>
      <c r="H3844" s="3">
        <v>2496650</v>
      </c>
      <c r="I3844" s="3">
        <v>3213750</v>
      </c>
      <c r="J3844" s="3" t="s">
        <v>14</v>
      </c>
      <c r="K3844" s="3">
        <v>18.699813036024199</v>
      </c>
      <c r="L3844" s="3">
        <v>18.597612498343501</v>
      </c>
      <c r="M3844" s="3">
        <v>21.666432068814199</v>
      </c>
      <c r="N3844" s="3">
        <v>21.251562156446798</v>
      </c>
      <c r="O3844" s="3">
        <v>21.6158262743831</v>
      </c>
      <c r="P3844" s="14">
        <v>2.86256073269753</v>
      </c>
      <c r="Q3844" s="14">
        <v>1.0581535430442301E-3</v>
      </c>
      <c r="R3844" s="14" t="s">
        <v>3651</v>
      </c>
      <c r="S3844" s="5">
        <v>2</v>
      </c>
      <c r="T3844" s="5">
        <v>3</v>
      </c>
      <c r="U3844" s="3" t="str">
        <f t="shared" si="15"/>
        <v>NO</v>
      </c>
    </row>
    <row r="3845" spans="1:21" ht="15.75" customHeight="1" x14ac:dyDescent="0.2">
      <c r="A3845" s="3" t="s">
        <v>3860</v>
      </c>
      <c r="B3845" s="3">
        <v>2</v>
      </c>
      <c r="C3845" s="3">
        <v>2</v>
      </c>
      <c r="D3845" s="3">
        <v>1967000</v>
      </c>
      <c r="E3845" s="3">
        <v>2252820</v>
      </c>
      <c r="F3845" s="3">
        <v>4351840</v>
      </c>
      <c r="G3845" s="3">
        <v>8463790</v>
      </c>
      <c r="H3845" s="3">
        <v>4433200</v>
      </c>
      <c r="I3845" s="3">
        <v>9896200</v>
      </c>
      <c r="J3845" s="3">
        <v>20.907565526940601</v>
      </c>
      <c r="K3845" s="3">
        <v>21.103300616372199</v>
      </c>
      <c r="L3845" s="3">
        <v>22.053194084678498</v>
      </c>
      <c r="M3845" s="3">
        <v>23.0128724016772</v>
      </c>
      <c r="N3845" s="3">
        <v>22.079917019239801</v>
      </c>
      <c r="O3845" s="3">
        <v>23.2384432264788</v>
      </c>
      <c r="P3845" s="14">
        <v>1.4223908064681701</v>
      </c>
      <c r="Q3845" s="14">
        <v>3.1413563336634899E-2</v>
      </c>
      <c r="R3845" s="14" t="s">
        <v>3651</v>
      </c>
      <c r="S3845" s="5">
        <v>3</v>
      </c>
      <c r="T3845" s="5">
        <v>3</v>
      </c>
      <c r="U3845" s="3" t="str">
        <f t="shared" si="15"/>
        <v>NO</v>
      </c>
    </row>
    <row r="3846" spans="1:21" ht="15.75" customHeight="1" x14ac:dyDescent="0.2">
      <c r="A3846" s="3" t="s">
        <v>3861</v>
      </c>
      <c r="B3846" s="3">
        <v>3</v>
      </c>
      <c r="C3846" s="3">
        <v>3</v>
      </c>
      <c r="D3846" s="3">
        <v>1062420</v>
      </c>
      <c r="E3846" s="3">
        <v>548147</v>
      </c>
      <c r="F3846" s="3">
        <v>415582</v>
      </c>
      <c r="G3846" s="3">
        <v>2315290</v>
      </c>
      <c r="H3846" s="3">
        <v>3419430</v>
      </c>
      <c r="I3846" s="3">
        <v>2095630</v>
      </c>
      <c r="J3846" s="3">
        <v>20.0189227800347</v>
      </c>
      <c r="K3846" s="3">
        <v>19.064203316037801</v>
      </c>
      <c r="L3846" s="3">
        <v>18.664773642939899</v>
      </c>
      <c r="M3846" s="3">
        <v>21.142761477867399</v>
      </c>
      <c r="N3846" s="3">
        <v>21.705324425222202</v>
      </c>
      <c r="O3846" s="3">
        <v>20.998952589498401</v>
      </c>
      <c r="P3846" s="14">
        <v>2.0330462511918599</v>
      </c>
      <c r="Q3846" s="14">
        <v>8.86436192748437E-3</v>
      </c>
      <c r="R3846" s="14" t="s">
        <v>3651</v>
      </c>
      <c r="S3846" s="5">
        <v>3</v>
      </c>
      <c r="T3846" s="5">
        <v>3</v>
      </c>
      <c r="U3846" s="3" t="str">
        <f t="shared" si="15"/>
        <v>NO</v>
      </c>
    </row>
    <row r="3847" spans="1:21" ht="15.75" customHeight="1" x14ac:dyDescent="0.2">
      <c r="A3847" s="3" t="s">
        <v>3862</v>
      </c>
      <c r="B3847" s="3">
        <v>2</v>
      </c>
      <c r="C3847" s="3">
        <v>2</v>
      </c>
      <c r="D3847" s="3" t="s">
        <v>14</v>
      </c>
      <c r="E3847" s="3">
        <v>783726</v>
      </c>
      <c r="F3847" s="3" t="s">
        <v>14</v>
      </c>
      <c r="G3847" s="3">
        <v>3108400</v>
      </c>
      <c r="H3847" s="3">
        <v>3827530</v>
      </c>
      <c r="I3847" s="3">
        <v>2102860</v>
      </c>
      <c r="J3847" s="3" t="s">
        <v>14</v>
      </c>
      <c r="K3847" s="3">
        <v>19.579989833453698</v>
      </c>
      <c r="L3847" s="3" t="s">
        <v>14</v>
      </c>
      <c r="M3847" s="3">
        <v>21.567740736160001</v>
      </c>
      <c r="N3847" s="3">
        <v>21.8679822548693</v>
      </c>
      <c r="O3847" s="3">
        <v>21.003921373731</v>
      </c>
      <c r="P3847" s="14">
        <v>1.8998916214664301</v>
      </c>
      <c r="Q3847" s="14">
        <v>3.0901238582331299E-2</v>
      </c>
      <c r="R3847" s="14" t="s">
        <v>3651</v>
      </c>
      <c r="S3847" s="5">
        <v>1</v>
      </c>
      <c r="T3847" s="5">
        <v>3</v>
      </c>
      <c r="U3847" s="3" t="str">
        <f t="shared" si="15"/>
        <v>NO</v>
      </c>
    </row>
    <row r="3848" spans="1:21" ht="15.75" customHeight="1" x14ac:dyDescent="0.2">
      <c r="A3848" s="3" t="s">
        <v>3863</v>
      </c>
      <c r="B3848" s="3">
        <v>2</v>
      </c>
      <c r="C3848" s="3">
        <v>2</v>
      </c>
      <c r="D3848" s="3">
        <v>2142540</v>
      </c>
      <c r="E3848" s="3">
        <v>1957530</v>
      </c>
      <c r="F3848" s="3">
        <v>2247380</v>
      </c>
      <c r="G3848" s="3">
        <v>4573470</v>
      </c>
      <c r="H3848" s="3">
        <v>4375010</v>
      </c>
      <c r="I3848" s="3">
        <v>4594050</v>
      </c>
      <c r="J3848" s="3">
        <v>21.030890708207</v>
      </c>
      <c r="K3848" s="3">
        <v>20.900602986939798</v>
      </c>
      <c r="L3848" s="3">
        <v>21.099812653683699</v>
      </c>
      <c r="M3848" s="3">
        <v>22.124857756963799</v>
      </c>
      <c r="N3848" s="3">
        <v>22.060854883853999</v>
      </c>
      <c r="O3848" s="3">
        <v>22.131335127903199</v>
      </c>
      <c r="P3848" s="15">
        <v>1.09524713996345</v>
      </c>
      <c r="Q3848" s="15">
        <v>8.4630983972724099E-3</v>
      </c>
      <c r="R3848" s="15" t="s">
        <v>3651</v>
      </c>
      <c r="S3848" s="5">
        <v>3</v>
      </c>
      <c r="T3848" s="5">
        <v>3</v>
      </c>
      <c r="U3848" s="3" t="str">
        <f t="shared" si="15"/>
        <v>NO</v>
      </c>
    </row>
    <row r="3849" spans="1:21" ht="15.75" customHeight="1" x14ac:dyDescent="0.2">
      <c r="A3849" s="3" t="s">
        <v>3864</v>
      </c>
      <c r="B3849" s="3">
        <v>2</v>
      </c>
      <c r="C3849" s="3">
        <v>2</v>
      </c>
      <c r="D3849" s="3">
        <v>754077</v>
      </c>
      <c r="E3849" s="3">
        <v>1010030</v>
      </c>
      <c r="F3849" s="3">
        <v>402081</v>
      </c>
      <c r="G3849" s="3">
        <v>1910080</v>
      </c>
      <c r="H3849" s="3">
        <v>1573660</v>
      </c>
      <c r="I3849" s="3">
        <v>1916590</v>
      </c>
      <c r="J3849" s="3">
        <v>19.524352321334302</v>
      </c>
      <c r="K3849" s="3">
        <v>19.9459667139927</v>
      </c>
      <c r="L3849" s="3">
        <v>18.6171266388431</v>
      </c>
      <c r="M3849" s="3">
        <v>20.865201633337101</v>
      </c>
      <c r="N3849" s="3">
        <v>20.585692439712201</v>
      </c>
      <c r="O3849" s="3">
        <v>20.870110315704199</v>
      </c>
      <c r="P3849" s="14">
        <v>1.41118623819447</v>
      </c>
      <c r="Q3849" s="14">
        <v>3.3353103054536599E-2</v>
      </c>
      <c r="R3849" s="14" t="s">
        <v>3651</v>
      </c>
      <c r="S3849" s="5">
        <v>3</v>
      </c>
      <c r="T3849" s="5">
        <v>3</v>
      </c>
      <c r="U3849" s="3" t="str">
        <f t="shared" si="15"/>
        <v>NO</v>
      </c>
    </row>
    <row r="3850" spans="1:21" ht="15.75" customHeight="1" x14ac:dyDescent="0.2">
      <c r="A3850" s="3" t="s">
        <v>3865</v>
      </c>
      <c r="B3850" s="3">
        <v>2</v>
      </c>
      <c r="C3850" s="3">
        <v>2</v>
      </c>
      <c r="D3850" s="3">
        <v>563330</v>
      </c>
      <c r="E3850" s="3">
        <v>400268</v>
      </c>
      <c r="F3850" s="3">
        <v>798816</v>
      </c>
      <c r="G3850" s="3">
        <v>3265740</v>
      </c>
      <c r="H3850" s="3">
        <v>944312</v>
      </c>
      <c r="I3850" s="3">
        <v>4512360</v>
      </c>
      <c r="J3850" s="3">
        <v>19.103620778428098</v>
      </c>
      <c r="K3850" s="3">
        <v>18.610606756445801</v>
      </c>
      <c r="L3850" s="3">
        <v>19.607503704175901</v>
      </c>
      <c r="M3850" s="3">
        <v>21.638978505465001</v>
      </c>
      <c r="N3850" s="3">
        <v>19.848904078181501</v>
      </c>
      <c r="O3850" s="3">
        <v>22.105450741115899</v>
      </c>
      <c r="P3850" s="14">
        <v>2.0905340285708198</v>
      </c>
      <c r="Q3850" s="14">
        <v>3.1984150339340101E-2</v>
      </c>
      <c r="R3850" s="14" t="s">
        <v>3651</v>
      </c>
      <c r="S3850" s="5">
        <v>3</v>
      </c>
      <c r="T3850" s="5">
        <v>3</v>
      </c>
      <c r="U3850" s="3" t="str">
        <f t="shared" si="15"/>
        <v>NO</v>
      </c>
    </row>
    <row r="3851" spans="1:21" ht="15.75" customHeight="1" x14ac:dyDescent="0.2">
      <c r="A3851" s="3" t="s">
        <v>3866</v>
      </c>
      <c r="B3851" s="3">
        <v>5</v>
      </c>
      <c r="C3851" s="3">
        <v>5</v>
      </c>
      <c r="D3851" s="3">
        <v>5749380</v>
      </c>
      <c r="E3851" s="3">
        <v>8622010</v>
      </c>
      <c r="F3851" s="3">
        <v>4473990</v>
      </c>
      <c r="G3851" s="3">
        <v>18409100</v>
      </c>
      <c r="H3851" s="3">
        <v>12104100</v>
      </c>
      <c r="I3851" s="3">
        <v>15522400</v>
      </c>
      <c r="J3851" s="3">
        <v>22.454974956832899</v>
      </c>
      <c r="K3851" s="3">
        <v>23.0395928051115</v>
      </c>
      <c r="L3851" s="3">
        <v>22.0931306010974</v>
      </c>
      <c r="M3851" s="3">
        <v>24.133915760900599</v>
      </c>
      <c r="N3851" s="3">
        <v>23.528992475988801</v>
      </c>
      <c r="O3851" s="3">
        <v>23.887848301659801</v>
      </c>
      <c r="P3851" s="15">
        <v>1.32101939183582</v>
      </c>
      <c r="Q3851" s="15">
        <v>9.3094782385983108E-3</v>
      </c>
      <c r="R3851" s="15" t="s">
        <v>3651</v>
      </c>
      <c r="S3851" s="5">
        <v>3</v>
      </c>
      <c r="T3851" s="5">
        <v>3</v>
      </c>
      <c r="U3851" s="3" t="str">
        <f t="shared" si="15"/>
        <v>NO</v>
      </c>
    </row>
    <row r="3852" spans="1:21" ht="15.75" customHeight="1" x14ac:dyDescent="0.2">
      <c r="A3852" s="3" t="s">
        <v>3867</v>
      </c>
      <c r="B3852" s="3">
        <v>7</v>
      </c>
      <c r="C3852" s="3">
        <v>7</v>
      </c>
      <c r="D3852" s="3">
        <v>4336300</v>
      </c>
      <c r="E3852" s="3">
        <v>4244300</v>
      </c>
      <c r="F3852" s="3">
        <v>5952230</v>
      </c>
      <c r="G3852" s="3">
        <v>14582400</v>
      </c>
      <c r="H3852" s="3">
        <v>10995500</v>
      </c>
      <c r="I3852" s="3">
        <v>15307500</v>
      </c>
      <c r="J3852" s="3">
        <v>22.048033140024302</v>
      </c>
      <c r="K3852" s="3">
        <v>22.017095203243102</v>
      </c>
      <c r="L3852" s="3">
        <v>22.504998843997299</v>
      </c>
      <c r="M3852" s="3">
        <v>23.797724844997902</v>
      </c>
      <c r="N3852" s="3">
        <v>23.390409873781302</v>
      </c>
      <c r="O3852" s="3">
        <v>23.867735347303299</v>
      </c>
      <c r="P3852" s="15">
        <v>1.49524762627259</v>
      </c>
      <c r="Q3852" s="15">
        <v>1.9219852587309E-3</v>
      </c>
      <c r="R3852" s="15" t="s">
        <v>3651</v>
      </c>
      <c r="S3852" s="5">
        <v>3</v>
      </c>
      <c r="T3852" s="5">
        <v>3</v>
      </c>
      <c r="U3852" s="3" t="str">
        <f t="shared" si="15"/>
        <v>NO</v>
      </c>
    </row>
    <row r="3853" spans="1:21" ht="15.75" customHeight="1" x14ac:dyDescent="0.2">
      <c r="A3853" s="3" t="s">
        <v>3868</v>
      </c>
      <c r="B3853" s="3">
        <v>3</v>
      </c>
      <c r="C3853" s="3">
        <v>3</v>
      </c>
      <c r="D3853" s="3">
        <v>346559</v>
      </c>
      <c r="E3853" s="3">
        <v>627924</v>
      </c>
      <c r="F3853" s="3">
        <v>1415240</v>
      </c>
      <c r="G3853" s="3">
        <v>9484780</v>
      </c>
      <c r="H3853" s="3">
        <v>5100380</v>
      </c>
      <c r="I3853" s="3">
        <v>8248310</v>
      </c>
      <c r="J3853" s="3">
        <v>18.402741459588398</v>
      </c>
      <c r="K3853" s="3">
        <v>19.260230429320899</v>
      </c>
      <c r="L3853" s="3">
        <v>20.432615299024</v>
      </c>
      <c r="M3853" s="3">
        <v>23.177182879957201</v>
      </c>
      <c r="N3853" s="3">
        <v>22.282173307328399</v>
      </c>
      <c r="O3853" s="3">
        <v>22.9756671245154</v>
      </c>
      <c r="P3853" s="14">
        <v>3.4464787079558699</v>
      </c>
      <c r="Q3853" s="14">
        <v>1.7772930455479E-3</v>
      </c>
      <c r="R3853" s="14" t="s">
        <v>3651</v>
      </c>
      <c r="S3853" s="5">
        <v>3</v>
      </c>
      <c r="T3853" s="5">
        <v>3</v>
      </c>
      <c r="U3853" s="3" t="str">
        <f t="shared" si="15"/>
        <v>NO</v>
      </c>
    </row>
    <row r="3854" spans="1:21" ht="15.75" customHeight="1" x14ac:dyDescent="0.2">
      <c r="A3854" s="3" t="s">
        <v>3869</v>
      </c>
      <c r="B3854" s="3">
        <v>8</v>
      </c>
      <c r="C3854" s="3">
        <v>8</v>
      </c>
      <c r="D3854" s="3">
        <v>12767400</v>
      </c>
      <c r="E3854" s="3">
        <v>9540850</v>
      </c>
      <c r="F3854" s="3">
        <v>10877600</v>
      </c>
      <c r="G3854" s="3">
        <v>25379300</v>
      </c>
      <c r="H3854" s="3">
        <v>23260600</v>
      </c>
      <c r="I3854" s="3">
        <v>19316100</v>
      </c>
      <c r="J3854" s="3">
        <v>23.6059614234718</v>
      </c>
      <c r="K3854" s="3">
        <v>23.1856863718398</v>
      </c>
      <c r="L3854" s="3">
        <v>23.3748569441413</v>
      </c>
      <c r="M3854" s="3">
        <v>24.597148942198402</v>
      </c>
      <c r="N3854" s="3">
        <v>24.471384975376001</v>
      </c>
      <c r="O3854" s="3">
        <v>24.203300501727401</v>
      </c>
      <c r="P3854" s="14">
        <v>1.0351098932829801</v>
      </c>
      <c r="Q3854" s="14">
        <v>4.5676985309945897E-3</v>
      </c>
      <c r="R3854" s="14" t="s">
        <v>3651</v>
      </c>
      <c r="S3854" s="5">
        <v>3</v>
      </c>
      <c r="T3854" s="5">
        <v>3</v>
      </c>
      <c r="U3854" s="3" t="str">
        <f t="shared" si="15"/>
        <v>NO</v>
      </c>
    </row>
    <row r="3855" spans="1:21" ht="15.75" customHeight="1" x14ac:dyDescent="0.2">
      <c r="A3855" s="3" t="s">
        <v>3870</v>
      </c>
      <c r="B3855" s="3">
        <v>11</v>
      </c>
      <c r="C3855" s="3">
        <v>11</v>
      </c>
      <c r="D3855" s="3">
        <v>1380340</v>
      </c>
      <c r="E3855" s="3">
        <v>1488740</v>
      </c>
      <c r="F3855" s="3">
        <v>2254180</v>
      </c>
      <c r="G3855" s="3">
        <v>13987100</v>
      </c>
      <c r="H3855" s="3">
        <v>16858800</v>
      </c>
      <c r="I3855" s="3">
        <v>17780900</v>
      </c>
      <c r="J3855" s="3">
        <v>20.396592239152099</v>
      </c>
      <c r="K3855" s="3">
        <v>20.505660386734199</v>
      </c>
      <c r="L3855" s="3">
        <v>21.1041712910184</v>
      </c>
      <c r="M3855" s="3">
        <v>23.7375935381286</v>
      </c>
      <c r="N3855" s="3">
        <v>24.006998513916098</v>
      </c>
      <c r="O3855" s="3">
        <v>24.083825013839</v>
      </c>
      <c r="P3855" s="14">
        <v>3.2739977163263201</v>
      </c>
      <c r="Q3855" s="16">
        <v>8.4843375487565602E-5</v>
      </c>
      <c r="R3855" s="14" t="s">
        <v>3651</v>
      </c>
      <c r="S3855" s="5">
        <v>3</v>
      </c>
      <c r="T3855" s="5">
        <v>3</v>
      </c>
      <c r="U3855" s="3" t="str">
        <f t="shared" si="15"/>
        <v>NO</v>
      </c>
    </row>
    <row r="3856" spans="1:21" ht="15.75" customHeight="1" x14ac:dyDescent="0.2">
      <c r="A3856" s="3" t="s">
        <v>3871</v>
      </c>
      <c r="B3856" s="3">
        <v>5</v>
      </c>
      <c r="C3856" s="3">
        <v>5</v>
      </c>
      <c r="D3856" s="3">
        <v>3815600</v>
      </c>
      <c r="E3856" s="3">
        <v>2420540</v>
      </c>
      <c r="F3856" s="3">
        <v>2947470</v>
      </c>
      <c r="G3856" s="3">
        <v>6797700</v>
      </c>
      <c r="H3856" s="3">
        <v>14058400</v>
      </c>
      <c r="I3856" s="3">
        <v>6879380</v>
      </c>
      <c r="J3856" s="3">
        <v>21.863478506845802</v>
      </c>
      <c r="K3856" s="3">
        <v>21.206897504598999</v>
      </c>
      <c r="L3856" s="3">
        <v>21.491045698535402</v>
      </c>
      <c r="M3856" s="3">
        <v>22.696615262762599</v>
      </c>
      <c r="N3856" s="3">
        <v>23.7449290734572</v>
      </c>
      <c r="O3856" s="3">
        <v>22.7138471180842</v>
      </c>
      <c r="P3856" s="14">
        <v>1.5313232481079</v>
      </c>
      <c r="Q3856" s="14">
        <v>1.11746583789932E-2</v>
      </c>
      <c r="R3856" s="14" t="s">
        <v>3651</v>
      </c>
      <c r="S3856" s="5">
        <v>3</v>
      </c>
      <c r="T3856" s="5">
        <v>3</v>
      </c>
      <c r="U3856" s="3" t="str">
        <f t="shared" si="15"/>
        <v>NO</v>
      </c>
    </row>
    <row r="3857" spans="1:21" ht="15.75" customHeight="1" x14ac:dyDescent="0.2">
      <c r="A3857" s="3" t="s">
        <v>3872</v>
      </c>
      <c r="B3857" s="3">
        <v>4</v>
      </c>
      <c r="C3857" s="3">
        <v>4</v>
      </c>
      <c r="D3857" s="3">
        <v>343928</v>
      </c>
      <c r="E3857" s="3">
        <v>610688</v>
      </c>
      <c r="F3857" s="3">
        <v>803300</v>
      </c>
      <c r="G3857" s="3">
        <v>2348570</v>
      </c>
      <c r="H3857" s="3">
        <v>1375160</v>
      </c>
      <c r="I3857" s="3">
        <v>3215970</v>
      </c>
      <c r="J3857" s="3">
        <v>18.391747048332199</v>
      </c>
      <c r="K3857" s="3">
        <v>19.220075970984301</v>
      </c>
      <c r="L3857" s="3">
        <v>19.6155793509514</v>
      </c>
      <c r="M3857" s="3">
        <v>21.163351163621499</v>
      </c>
      <c r="N3857" s="3">
        <v>20.391168055435902</v>
      </c>
      <c r="O3857" s="3">
        <v>21.616822517802099</v>
      </c>
      <c r="P3857" s="14">
        <v>1.9813131221972</v>
      </c>
      <c r="Q3857" s="14">
        <v>1.41064774661634E-2</v>
      </c>
      <c r="R3857" s="14" t="s">
        <v>3651</v>
      </c>
      <c r="S3857" s="5">
        <v>3</v>
      </c>
      <c r="T3857" s="5">
        <v>3</v>
      </c>
      <c r="U3857" s="3" t="str">
        <f t="shared" si="15"/>
        <v>NO</v>
      </c>
    </row>
    <row r="3858" spans="1:21" ht="15.75" customHeight="1" x14ac:dyDescent="0.2">
      <c r="A3858" s="3" t="s">
        <v>3873</v>
      </c>
      <c r="B3858" s="3">
        <v>1</v>
      </c>
      <c r="C3858" s="3">
        <v>1</v>
      </c>
      <c r="D3858" s="3">
        <v>1761620</v>
      </c>
      <c r="E3858" s="3">
        <v>6620680</v>
      </c>
      <c r="F3858" s="3">
        <v>7535740</v>
      </c>
      <c r="G3858" s="3">
        <v>24911400</v>
      </c>
      <c r="H3858" s="3">
        <v>22558600</v>
      </c>
      <c r="I3858" s="3">
        <v>15641700</v>
      </c>
      <c r="J3858" s="3">
        <v>20.748471322617601</v>
      </c>
      <c r="K3858" s="3">
        <v>22.6585479709859</v>
      </c>
      <c r="L3858" s="3">
        <v>22.845317758905701</v>
      </c>
      <c r="M3858" s="3">
        <v>24.570302766332201</v>
      </c>
      <c r="N3858" s="3">
        <v>24.427174200222598</v>
      </c>
      <c r="O3858" s="3">
        <v>23.898893983013199</v>
      </c>
      <c r="P3858" s="14">
        <v>2.2146779656862798</v>
      </c>
      <c r="Q3858" s="14">
        <v>1.41064774661634E-2</v>
      </c>
      <c r="R3858" s="14" t="s">
        <v>3651</v>
      </c>
      <c r="S3858" s="5">
        <v>3</v>
      </c>
      <c r="T3858" s="5">
        <v>3</v>
      </c>
      <c r="U3858" s="3" t="str">
        <f t="shared" si="15"/>
        <v>NO</v>
      </c>
    </row>
    <row r="3859" spans="1:21" ht="15.75" customHeight="1" x14ac:dyDescent="0.2">
      <c r="A3859" s="3" t="s">
        <v>3874</v>
      </c>
      <c r="B3859" s="3">
        <v>1</v>
      </c>
      <c r="C3859" s="3">
        <v>1</v>
      </c>
      <c r="D3859" s="3">
        <v>65930</v>
      </c>
      <c r="E3859" s="3">
        <v>327500</v>
      </c>
      <c r="F3859" s="3">
        <v>166000</v>
      </c>
      <c r="G3859" s="3">
        <v>564559</v>
      </c>
      <c r="H3859" s="3">
        <v>608002</v>
      </c>
      <c r="I3859" s="3">
        <v>1110550</v>
      </c>
      <c r="J3859" s="3">
        <v>16.008647460909199</v>
      </c>
      <c r="K3859" s="3">
        <v>18.321135381086901</v>
      </c>
      <c r="L3859" s="3">
        <v>17.340823716009002</v>
      </c>
      <c r="M3859" s="3">
        <v>19.106764834105601</v>
      </c>
      <c r="N3859" s="3">
        <v>19.213716543805202</v>
      </c>
      <c r="O3859" s="3">
        <v>20.0828429177499</v>
      </c>
      <c r="P3859" s="14">
        <v>2.2442392458852298</v>
      </c>
      <c r="Q3859" s="14">
        <v>3.3315483573646797E-2</v>
      </c>
      <c r="R3859" s="14" t="s">
        <v>3651</v>
      </c>
      <c r="S3859" s="5">
        <v>3</v>
      </c>
      <c r="T3859" s="5">
        <v>3</v>
      </c>
      <c r="U3859" s="3" t="str">
        <f t="shared" si="15"/>
        <v>NO</v>
      </c>
    </row>
    <row r="3860" spans="1:21" ht="15.75" customHeight="1" x14ac:dyDescent="0.2">
      <c r="A3860" s="3" t="s">
        <v>3875</v>
      </c>
      <c r="B3860" s="3">
        <v>4</v>
      </c>
      <c r="C3860" s="3">
        <v>4</v>
      </c>
      <c r="D3860" s="3">
        <v>2319950</v>
      </c>
      <c r="E3860" s="3">
        <v>2619490</v>
      </c>
      <c r="F3860" s="3">
        <v>1570280</v>
      </c>
      <c r="G3860" s="3">
        <v>6217540</v>
      </c>
      <c r="H3860" s="3">
        <v>6312000</v>
      </c>
      <c r="I3860" s="3">
        <v>6769450</v>
      </c>
      <c r="J3860" s="3">
        <v>21.145662281776399</v>
      </c>
      <c r="K3860" s="3">
        <v>21.320854523799898</v>
      </c>
      <c r="L3860" s="3">
        <v>20.582590401430998</v>
      </c>
      <c r="M3860" s="3">
        <v>22.567912453248599</v>
      </c>
      <c r="N3860" s="3">
        <v>22.589665774675499</v>
      </c>
      <c r="O3860" s="3">
        <v>22.690607192710001</v>
      </c>
      <c r="P3860" s="15">
        <v>1.5996927378755601</v>
      </c>
      <c r="Q3860" s="15">
        <v>2.8694842118295498E-3</v>
      </c>
      <c r="R3860" s="15" t="s">
        <v>3651</v>
      </c>
      <c r="S3860" s="5">
        <v>3</v>
      </c>
      <c r="T3860" s="5">
        <v>3</v>
      </c>
      <c r="U3860" s="3" t="str">
        <f t="shared" si="15"/>
        <v>NO</v>
      </c>
    </row>
    <row r="3861" spans="1:21" ht="15.75" customHeight="1" x14ac:dyDescent="0.2">
      <c r="A3861" s="3" t="s">
        <v>3876</v>
      </c>
      <c r="B3861" s="3">
        <v>3</v>
      </c>
      <c r="C3861" s="3">
        <v>0</v>
      </c>
      <c r="D3861" s="3" t="s">
        <v>14</v>
      </c>
      <c r="E3861" s="3">
        <v>395402</v>
      </c>
      <c r="F3861" s="3">
        <v>235375</v>
      </c>
      <c r="G3861" s="3">
        <v>4786800</v>
      </c>
      <c r="H3861" s="3">
        <v>6237160</v>
      </c>
      <c r="I3861" s="3">
        <v>4204740</v>
      </c>
      <c r="J3861" s="3" t="s">
        <v>14</v>
      </c>
      <c r="K3861" s="3">
        <v>18.592960642880701</v>
      </c>
      <c r="L3861" s="3">
        <v>17.8446015692763</v>
      </c>
      <c r="M3861" s="3">
        <v>22.190630098583</v>
      </c>
      <c r="N3861" s="3">
        <v>22.5724578377407</v>
      </c>
      <c r="O3861" s="3">
        <v>22.003585163548301</v>
      </c>
      <c r="P3861" s="15">
        <v>4.03677659387884</v>
      </c>
      <c r="Q3861" s="17">
        <v>4.0025513516700901E-4</v>
      </c>
      <c r="R3861" s="15" t="s">
        <v>3651</v>
      </c>
      <c r="S3861" s="5">
        <v>2</v>
      </c>
      <c r="T3861" s="5">
        <v>3</v>
      </c>
      <c r="U3861" s="3" t="str">
        <f t="shared" si="15"/>
        <v>NO</v>
      </c>
    </row>
    <row r="3862" spans="1:21" ht="15.75" customHeight="1" x14ac:dyDescent="0.2">
      <c r="A3862" s="3" t="s">
        <v>3877</v>
      </c>
      <c r="B3862" s="3">
        <v>1</v>
      </c>
      <c r="C3862" s="3">
        <v>1</v>
      </c>
      <c r="D3862" s="3" t="s">
        <v>14</v>
      </c>
      <c r="E3862" s="3">
        <v>831948</v>
      </c>
      <c r="F3862" s="3" t="s">
        <v>14</v>
      </c>
      <c r="G3862" s="3">
        <v>3761160</v>
      </c>
      <c r="H3862" s="3">
        <v>9893960</v>
      </c>
      <c r="I3862" s="3">
        <v>3970110</v>
      </c>
      <c r="J3862" s="3" t="s">
        <v>14</v>
      </c>
      <c r="K3862" s="3">
        <v>19.666133831545199</v>
      </c>
      <c r="L3862" s="3" t="s">
        <v>14</v>
      </c>
      <c r="M3862" s="3">
        <v>21.8427462493521</v>
      </c>
      <c r="N3862" s="3">
        <v>23.238116636203099</v>
      </c>
      <c r="O3862" s="3">
        <v>21.9207475500566</v>
      </c>
      <c r="P3862" s="14">
        <v>2.6677363136587098</v>
      </c>
      <c r="Q3862" s="14">
        <v>2.0949519484940501E-2</v>
      </c>
      <c r="R3862" s="14" t="s">
        <v>3651</v>
      </c>
      <c r="S3862" s="5">
        <v>1</v>
      </c>
      <c r="T3862" s="5">
        <v>3</v>
      </c>
      <c r="U3862" s="3" t="str">
        <f t="shared" si="15"/>
        <v>NO</v>
      </c>
    </row>
    <row r="3863" spans="1:21" ht="15.75" customHeight="1" x14ac:dyDescent="0.2">
      <c r="A3863" s="3" t="s">
        <v>3878</v>
      </c>
      <c r="B3863" s="3">
        <v>2</v>
      </c>
      <c r="C3863" s="3">
        <v>2</v>
      </c>
      <c r="D3863" s="3">
        <v>18025100</v>
      </c>
      <c r="E3863" s="3">
        <v>9372940</v>
      </c>
      <c r="F3863" s="3">
        <v>11235500</v>
      </c>
      <c r="G3863" s="3">
        <v>21678300</v>
      </c>
      <c r="H3863" s="3">
        <v>32164500</v>
      </c>
      <c r="I3863" s="3">
        <v>22899700</v>
      </c>
      <c r="J3863" s="3">
        <v>24.103503927511401</v>
      </c>
      <c r="K3863" s="3">
        <v>23.160070216796001</v>
      </c>
      <c r="L3863" s="3">
        <v>23.4215609926874</v>
      </c>
      <c r="M3863" s="3">
        <v>24.3697482900116</v>
      </c>
      <c r="N3863" s="3">
        <v>24.938965926248201</v>
      </c>
      <c r="O3863" s="3">
        <v>24.448825362474899</v>
      </c>
      <c r="P3863" s="15">
        <v>1.0241348139133</v>
      </c>
      <c r="Q3863" s="15">
        <v>2.4608246747366599E-2</v>
      </c>
      <c r="R3863" s="15" t="s">
        <v>3651</v>
      </c>
      <c r="S3863" s="5">
        <v>3</v>
      </c>
      <c r="T3863" s="5">
        <v>3</v>
      </c>
      <c r="U3863" s="3" t="str">
        <f t="shared" si="15"/>
        <v>NO</v>
      </c>
    </row>
    <row r="3864" spans="1:21" ht="15.75" customHeight="1" x14ac:dyDescent="0.2">
      <c r="A3864" s="3" t="s">
        <v>3879</v>
      </c>
      <c r="B3864" s="3">
        <v>6</v>
      </c>
      <c r="C3864" s="3">
        <v>6</v>
      </c>
      <c r="D3864" s="3">
        <v>7499820</v>
      </c>
      <c r="E3864" s="3">
        <v>9066840</v>
      </c>
      <c r="F3864" s="3">
        <v>14642500</v>
      </c>
      <c r="G3864" s="3">
        <v>37362400</v>
      </c>
      <c r="H3864" s="3">
        <v>37279100</v>
      </c>
      <c r="I3864" s="3">
        <v>22674700</v>
      </c>
      <c r="J3864" s="3">
        <v>22.8384245398362</v>
      </c>
      <c r="K3864" s="3">
        <v>23.1121683956369</v>
      </c>
      <c r="L3864" s="3">
        <v>23.803658558658899</v>
      </c>
      <c r="M3864" s="3">
        <v>25.1550837947647</v>
      </c>
      <c r="N3864" s="3">
        <v>25.1518636947721</v>
      </c>
      <c r="O3864" s="3">
        <v>24.434580127363301</v>
      </c>
      <c r="P3864" s="15">
        <v>1.66242537425601</v>
      </c>
      <c r="Q3864" s="15">
        <v>4.2364533138932996E-3</v>
      </c>
      <c r="R3864" s="15" t="s">
        <v>3651</v>
      </c>
      <c r="S3864" s="5">
        <v>3</v>
      </c>
      <c r="T3864" s="5">
        <v>3</v>
      </c>
      <c r="U3864" s="3" t="str">
        <f t="shared" si="15"/>
        <v>NO</v>
      </c>
    </row>
    <row r="3865" spans="1:21" ht="15.75" customHeight="1" x14ac:dyDescent="0.2">
      <c r="A3865" s="3" t="s">
        <v>3880</v>
      </c>
      <c r="B3865" s="3">
        <v>4</v>
      </c>
      <c r="C3865" s="3">
        <v>4</v>
      </c>
      <c r="D3865" s="3">
        <v>1306570</v>
      </c>
      <c r="E3865" s="3">
        <v>795024</v>
      </c>
      <c r="F3865" s="3">
        <v>791063</v>
      </c>
      <c r="G3865" s="3">
        <v>4662550</v>
      </c>
      <c r="H3865" s="3">
        <v>4367910</v>
      </c>
      <c r="I3865" s="3">
        <v>3285710</v>
      </c>
      <c r="J3865" s="3">
        <v>20.317352989005101</v>
      </c>
      <c r="K3865" s="3">
        <v>19.600638887234201</v>
      </c>
      <c r="L3865" s="3">
        <v>19.593433069473999</v>
      </c>
      <c r="M3865" s="3">
        <v>22.152687765869501</v>
      </c>
      <c r="N3865" s="3">
        <v>22.0585116994163</v>
      </c>
      <c r="O3865" s="3">
        <v>21.647773721546201</v>
      </c>
      <c r="P3865" s="14">
        <v>2.1158494137062398</v>
      </c>
      <c r="Q3865" s="14">
        <v>1.91838315995614E-3</v>
      </c>
      <c r="R3865" s="14" t="s">
        <v>3651</v>
      </c>
      <c r="S3865" s="5">
        <v>3</v>
      </c>
      <c r="T3865" s="5">
        <v>3</v>
      </c>
      <c r="U3865" s="3" t="str">
        <f t="shared" si="15"/>
        <v>NO</v>
      </c>
    </row>
    <row r="3866" spans="1:21" ht="15.75" customHeight="1" x14ac:dyDescent="0.2">
      <c r="A3866" s="3" t="s">
        <v>3881</v>
      </c>
      <c r="B3866" s="3">
        <v>8</v>
      </c>
      <c r="C3866" s="3">
        <v>8</v>
      </c>
      <c r="D3866" s="3">
        <v>2249000</v>
      </c>
      <c r="E3866" s="3">
        <v>1694250</v>
      </c>
      <c r="F3866" s="3">
        <v>1318150</v>
      </c>
      <c r="G3866" s="3">
        <v>3721330</v>
      </c>
      <c r="H3866" s="3">
        <v>5808400</v>
      </c>
      <c r="I3866" s="3">
        <v>4221880</v>
      </c>
      <c r="J3866" s="3">
        <v>21.100852230439902</v>
      </c>
      <c r="K3866" s="3">
        <v>20.692215340776301</v>
      </c>
      <c r="L3866" s="3">
        <v>20.330083121720701</v>
      </c>
      <c r="M3866" s="3">
        <v>21.827386900732101</v>
      </c>
      <c r="N3866" s="3">
        <v>22.469709378399099</v>
      </c>
      <c r="O3866" s="3">
        <v>22.009454142356599</v>
      </c>
      <c r="P3866" s="14">
        <v>1.3944665761836199</v>
      </c>
      <c r="Q3866" s="14">
        <v>1.12821634604295E-2</v>
      </c>
      <c r="R3866" s="14" t="s">
        <v>3651</v>
      </c>
      <c r="S3866" s="5">
        <v>3</v>
      </c>
      <c r="T3866" s="5">
        <v>3</v>
      </c>
      <c r="U3866" s="3" t="str">
        <f t="shared" si="15"/>
        <v>NO</v>
      </c>
    </row>
    <row r="3867" spans="1:21" ht="15.75" customHeight="1" x14ac:dyDescent="0.2">
      <c r="A3867" s="3" t="s">
        <v>3882</v>
      </c>
      <c r="B3867" s="3">
        <v>3</v>
      </c>
      <c r="C3867" s="3">
        <v>3</v>
      </c>
      <c r="D3867" s="3" t="s">
        <v>14</v>
      </c>
      <c r="E3867" s="3">
        <v>583070</v>
      </c>
      <c r="F3867" s="3">
        <v>232055</v>
      </c>
      <c r="G3867" s="3">
        <v>4951300</v>
      </c>
      <c r="H3867" s="3">
        <v>7652510</v>
      </c>
      <c r="I3867" s="3">
        <v>5665660</v>
      </c>
      <c r="J3867" s="3" t="s">
        <v>14</v>
      </c>
      <c r="K3867" s="3">
        <v>19.153309569853199</v>
      </c>
      <c r="L3867" s="3">
        <v>17.824107257476001</v>
      </c>
      <c r="M3867" s="3">
        <v>22.2393759343786</v>
      </c>
      <c r="N3867" s="3">
        <v>22.8675015943349</v>
      </c>
      <c r="O3867" s="3">
        <v>22.4338125965552</v>
      </c>
      <c r="P3867" s="14">
        <v>4.02485496142498</v>
      </c>
      <c r="Q3867" s="16">
        <v>8.3168630106270904E-4</v>
      </c>
      <c r="R3867" s="14" t="s">
        <v>3651</v>
      </c>
      <c r="S3867" s="5">
        <v>2</v>
      </c>
      <c r="T3867" s="5">
        <v>3</v>
      </c>
      <c r="U3867" s="3" t="str">
        <f t="shared" si="15"/>
        <v>NO</v>
      </c>
    </row>
    <row r="3868" spans="1:21" ht="15.75" customHeight="1" x14ac:dyDescent="0.2">
      <c r="A3868" s="3" t="s">
        <v>3883</v>
      </c>
      <c r="B3868" s="3">
        <v>10</v>
      </c>
      <c r="C3868" s="3">
        <v>10</v>
      </c>
      <c r="D3868" s="3">
        <v>2168870</v>
      </c>
      <c r="E3868" s="3">
        <v>1836080</v>
      </c>
      <c r="F3868" s="3">
        <v>2105250</v>
      </c>
      <c r="G3868" s="3">
        <v>18502600</v>
      </c>
      <c r="H3868" s="3">
        <v>13433900</v>
      </c>
      <c r="I3868" s="3">
        <v>20172700</v>
      </c>
      <c r="J3868" s="3">
        <v>21.048512151160502</v>
      </c>
      <c r="K3868" s="3">
        <v>20.808197489235301</v>
      </c>
      <c r="L3868" s="3">
        <v>21.005560133895699</v>
      </c>
      <c r="M3868" s="3">
        <v>24.1412246778475</v>
      </c>
      <c r="N3868" s="3">
        <v>23.6793748590635</v>
      </c>
      <c r="O3868" s="3">
        <v>24.265900857528699</v>
      </c>
      <c r="P3868" s="14">
        <v>3.0747435400493499</v>
      </c>
      <c r="Q3868" s="16">
        <v>6.5937538348756405E-5</v>
      </c>
      <c r="R3868" s="14" t="s">
        <v>3651</v>
      </c>
      <c r="S3868" s="5">
        <v>3</v>
      </c>
      <c r="T3868" s="5">
        <v>3</v>
      </c>
      <c r="U3868" s="3" t="str">
        <f t="shared" si="15"/>
        <v>NO</v>
      </c>
    </row>
    <row r="3869" spans="1:21" ht="15.75" customHeight="1" x14ac:dyDescent="0.2">
      <c r="A3869" s="3" t="s">
        <v>3884</v>
      </c>
      <c r="B3869" s="3">
        <v>1</v>
      </c>
      <c r="C3869" s="3">
        <v>1</v>
      </c>
      <c r="D3869" s="3" t="s">
        <v>14</v>
      </c>
      <c r="E3869" s="3">
        <v>126167</v>
      </c>
      <c r="F3869" s="3" t="s">
        <v>14</v>
      </c>
      <c r="G3869" s="3">
        <v>718004</v>
      </c>
      <c r="H3869" s="3">
        <v>1272740</v>
      </c>
      <c r="I3869" s="3">
        <v>855292</v>
      </c>
      <c r="J3869" s="3" t="s">
        <v>14</v>
      </c>
      <c r="K3869" s="3">
        <v>16.944975085533301</v>
      </c>
      <c r="L3869" s="3" t="s">
        <v>14</v>
      </c>
      <c r="M3869" s="3">
        <v>19.453632355760998</v>
      </c>
      <c r="N3869" s="3">
        <v>20.2795062996227</v>
      </c>
      <c r="O3869" s="3">
        <v>19.706057520204499</v>
      </c>
      <c r="P3869" s="14">
        <v>2.8680903063294001</v>
      </c>
      <c r="Q3869" s="14">
        <v>1.6537506629165099E-2</v>
      </c>
      <c r="R3869" s="14" t="s">
        <v>3651</v>
      </c>
      <c r="S3869" s="5">
        <v>1</v>
      </c>
      <c r="T3869" s="5">
        <v>3</v>
      </c>
      <c r="U3869" s="3" t="str">
        <f t="shared" si="15"/>
        <v>NO</v>
      </c>
    </row>
    <row r="3870" spans="1:21" ht="15.75" customHeight="1" x14ac:dyDescent="0.2">
      <c r="A3870" s="3" t="s">
        <v>3885</v>
      </c>
      <c r="B3870" s="3">
        <v>5</v>
      </c>
      <c r="C3870" s="3">
        <v>4</v>
      </c>
      <c r="D3870" s="3">
        <v>4240160</v>
      </c>
      <c r="E3870" s="3">
        <v>3728880</v>
      </c>
      <c r="F3870" s="3">
        <v>4057630</v>
      </c>
      <c r="G3870" s="3">
        <v>11286800</v>
      </c>
      <c r="H3870" s="3">
        <v>7826090</v>
      </c>
      <c r="I3870" s="3">
        <v>10736300</v>
      </c>
      <c r="J3870" s="3">
        <v>22.0156872744077</v>
      </c>
      <c r="K3870" s="3">
        <v>21.830310939460499</v>
      </c>
      <c r="L3870" s="3">
        <v>21.952205886488201</v>
      </c>
      <c r="M3870" s="3">
        <v>23.4281331796834</v>
      </c>
      <c r="N3870" s="3">
        <v>22.899860270644702</v>
      </c>
      <c r="O3870" s="3">
        <v>23.355993554057601</v>
      </c>
      <c r="P3870" s="14">
        <v>1.29526096800974</v>
      </c>
      <c r="Q3870" s="14">
        <v>3.2314072166941699E-3</v>
      </c>
      <c r="R3870" s="14" t="s">
        <v>3651</v>
      </c>
      <c r="S3870" s="5">
        <v>3</v>
      </c>
      <c r="T3870" s="5">
        <v>3</v>
      </c>
      <c r="U3870" s="3" t="str">
        <f t="shared" si="15"/>
        <v>NO</v>
      </c>
    </row>
    <row r="3871" spans="1:21" ht="15.75" customHeight="1" x14ac:dyDescent="0.2">
      <c r="A3871" s="3" t="s">
        <v>3886</v>
      </c>
      <c r="B3871" s="3">
        <v>2</v>
      </c>
      <c r="C3871" s="3">
        <v>2</v>
      </c>
      <c r="D3871" s="3">
        <v>843653</v>
      </c>
      <c r="E3871" s="3">
        <v>422719</v>
      </c>
      <c r="F3871" s="3">
        <v>726196</v>
      </c>
      <c r="G3871" s="3">
        <v>1940630</v>
      </c>
      <c r="H3871" s="3">
        <v>1358150</v>
      </c>
      <c r="I3871" s="3">
        <v>2517890</v>
      </c>
      <c r="J3871" s="3">
        <v>19.686290205456601</v>
      </c>
      <c r="K3871" s="3">
        <v>18.689339433244399</v>
      </c>
      <c r="L3871" s="3">
        <v>19.469999458009099</v>
      </c>
      <c r="M3871" s="3">
        <v>20.888093649741101</v>
      </c>
      <c r="N3871" s="3">
        <v>20.3732113952288</v>
      </c>
      <c r="O3871" s="3">
        <v>21.263783826201198</v>
      </c>
      <c r="P3871" s="14">
        <v>1.5598199248203199</v>
      </c>
      <c r="Q3871" s="14">
        <v>2.1963799315558401E-2</v>
      </c>
      <c r="R3871" s="14" t="s">
        <v>3651</v>
      </c>
      <c r="S3871" s="5">
        <v>3</v>
      </c>
      <c r="T3871" s="5">
        <v>3</v>
      </c>
      <c r="U3871" s="3" t="str">
        <f t="shared" si="15"/>
        <v>NO</v>
      </c>
    </row>
    <row r="3872" spans="1:21" ht="15.75" customHeight="1" x14ac:dyDescent="0.2">
      <c r="A3872" s="3" t="s">
        <v>3887</v>
      </c>
      <c r="B3872" s="3">
        <v>2</v>
      </c>
      <c r="C3872" s="3">
        <v>2</v>
      </c>
      <c r="D3872" s="3">
        <v>2192930</v>
      </c>
      <c r="E3872" s="3">
        <v>4717290</v>
      </c>
      <c r="F3872" s="3">
        <v>4226270</v>
      </c>
      <c r="G3872" s="3">
        <v>9385740</v>
      </c>
      <c r="H3872" s="3">
        <v>5444390</v>
      </c>
      <c r="I3872" s="3">
        <v>9453120</v>
      </c>
      <c r="J3872" s="3">
        <v>21.0644283301434</v>
      </c>
      <c r="K3872" s="3">
        <v>22.1695268640016</v>
      </c>
      <c r="L3872" s="3">
        <v>22.0109535077323</v>
      </c>
      <c r="M3872" s="3">
        <v>23.1620390652852</v>
      </c>
      <c r="N3872" s="3">
        <v>22.376338984974499</v>
      </c>
      <c r="O3872" s="3">
        <v>23.172359138407501</v>
      </c>
      <c r="P3872" s="14">
        <v>1.1552761622633101</v>
      </c>
      <c r="Q3872" s="14">
        <v>4.3246705512775097E-2</v>
      </c>
      <c r="R3872" s="14" t="s">
        <v>3651</v>
      </c>
      <c r="S3872" s="5">
        <v>3</v>
      </c>
      <c r="T3872" s="5">
        <v>3</v>
      </c>
      <c r="U3872" s="3" t="str">
        <f t="shared" si="15"/>
        <v>NO</v>
      </c>
    </row>
    <row r="3873" spans="1:21" ht="15.75" customHeight="1" x14ac:dyDescent="0.2">
      <c r="A3873" s="3" t="s">
        <v>3888</v>
      </c>
      <c r="B3873" s="3">
        <v>1</v>
      </c>
      <c r="C3873" s="3">
        <v>1</v>
      </c>
      <c r="D3873" s="3" t="s">
        <v>14</v>
      </c>
      <c r="E3873" s="3" t="s">
        <v>14</v>
      </c>
      <c r="F3873" s="3">
        <v>125099</v>
      </c>
      <c r="G3873" s="3">
        <v>1490740</v>
      </c>
      <c r="H3873" s="3">
        <v>2924650</v>
      </c>
      <c r="I3873" s="3">
        <v>1175520</v>
      </c>
      <c r="J3873" s="3" t="s">
        <v>14</v>
      </c>
      <c r="K3873" s="3" t="s">
        <v>14</v>
      </c>
      <c r="L3873" s="3">
        <v>16.932710731559901</v>
      </c>
      <c r="M3873" s="3">
        <v>20.507597228407999</v>
      </c>
      <c r="N3873" s="3">
        <v>21.479832553515202</v>
      </c>
      <c r="O3873" s="3">
        <v>20.164867654172401</v>
      </c>
      <c r="P3873" s="14">
        <v>3.7847217471385899</v>
      </c>
      <c r="Q3873" s="14">
        <v>7.6382860745124502E-3</v>
      </c>
      <c r="R3873" s="14" t="s">
        <v>3651</v>
      </c>
      <c r="S3873" s="5">
        <v>1</v>
      </c>
      <c r="T3873" s="5">
        <v>3</v>
      </c>
      <c r="U3873" s="3" t="str">
        <f t="shared" si="15"/>
        <v>NO</v>
      </c>
    </row>
    <row r="3874" spans="1:21" ht="15.75" customHeight="1" x14ac:dyDescent="0.2">
      <c r="A3874" s="3" t="s">
        <v>3889</v>
      </c>
      <c r="B3874" s="3">
        <v>3</v>
      </c>
      <c r="C3874" s="3">
        <v>3</v>
      </c>
      <c r="D3874" s="3" t="s">
        <v>14</v>
      </c>
      <c r="E3874" s="3">
        <v>653037</v>
      </c>
      <c r="F3874" s="3">
        <v>1083320</v>
      </c>
      <c r="G3874" s="3">
        <v>2871360</v>
      </c>
      <c r="H3874" s="3">
        <v>1612880</v>
      </c>
      <c r="I3874" s="3">
        <v>3205930</v>
      </c>
      <c r="J3874" s="3" t="s">
        <v>14</v>
      </c>
      <c r="K3874" s="3">
        <v>19.3168052092472</v>
      </c>
      <c r="L3874" s="3">
        <v>20.047028030388098</v>
      </c>
      <c r="M3874" s="3">
        <v>21.4533027907278</v>
      </c>
      <c r="N3874" s="3">
        <v>20.621207673753801</v>
      </c>
      <c r="O3874" s="3">
        <v>21.612311494581</v>
      </c>
      <c r="P3874" s="15">
        <v>1.5470240332031999</v>
      </c>
      <c r="Q3874" s="15">
        <v>3.6821571582336197E-2</v>
      </c>
      <c r="R3874" s="15" t="s">
        <v>3651</v>
      </c>
      <c r="S3874" s="5">
        <v>2</v>
      </c>
      <c r="T3874" s="5">
        <v>3</v>
      </c>
      <c r="U3874" s="3" t="str">
        <f t="shared" si="15"/>
        <v>NO</v>
      </c>
    </row>
    <row r="3875" spans="1:21" ht="15.75" customHeight="1" x14ac:dyDescent="0.2">
      <c r="A3875" s="3" t="s">
        <v>3890</v>
      </c>
      <c r="B3875" s="3">
        <v>2</v>
      </c>
      <c r="C3875" s="3">
        <v>2</v>
      </c>
      <c r="D3875" s="3" t="s">
        <v>14</v>
      </c>
      <c r="E3875" s="3">
        <v>752677</v>
      </c>
      <c r="F3875" s="3">
        <v>1231000</v>
      </c>
      <c r="G3875" s="3">
        <v>13742800</v>
      </c>
      <c r="H3875" s="3">
        <v>8323790</v>
      </c>
      <c r="I3875" s="3">
        <v>18564300</v>
      </c>
      <c r="J3875" s="3" t="s">
        <v>14</v>
      </c>
      <c r="K3875" s="3">
        <v>19.521671361285701</v>
      </c>
      <c r="L3875" s="3">
        <v>20.231399331146498</v>
      </c>
      <c r="M3875" s="3">
        <v>23.712172637404699</v>
      </c>
      <c r="N3875" s="3">
        <v>22.988809137258901</v>
      </c>
      <c r="O3875" s="3">
        <v>24.146027581043299</v>
      </c>
      <c r="P3875" s="14">
        <v>3.73913443901955</v>
      </c>
      <c r="Q3875" s="16">
        <v>6.9210856469493305E-4</v>
      </c>
      <c r="R3875" s="14" t="s">
        <v>3651</v>
      </c>
      <c r="S3875" s="5">
        <v>2</v>
      </c>
      <c r="T3875" s="5">
        <v>3</v>
      </c>
      <c r="U3875" s="3" t="str">
        <f t="shared" si="15"/>
        <v>NO</v>
      </c>
    </row>
    <row r="3876" spans="1:21" ht="15.75" customHeight="1" x14ac:dyDescent="0.2">
      <c r="A3876" s="3" t="s">
        <v>3891</v>
      </c>
      <c r="B3876" s="3">
        <v>3</v>
      </c>
      <c r="C3876" s="3">
        <v>3</v>
      </c>
      <c r="D3876" s="3">
        <v>485332</v>
      </c>
      <c r="E3876" s="3">
        <v>677500</v>
      </c>
      <c r="F3876" s="3">
        <v>822898</v>
      </c>
      <c r="G3876" s="3">
        <v>2251310</v>
      </c>
      <c r="H3876" s="3">
        <v>1375380</v>
      </c>
      <c r="I3876" s="3">
        <v>2464520</v>
      </c>
      <c r="J3876" s="3">
        <v>18.8886124606862</v>
      </c>
      <c r="K3876" s="3">
        <v>19.369861420903302</v>
      </c>
      <c r="L3876" s="3">
        <v>19.650354090972002</v>
      </c>
      <c r="M3876" s="3">
        <v>21.1023332954497</v>
      </c>
      <c r="N3876" s="3">
        <v>20.391398841325</v>
      </c>
      <c r="O3876" s="3">
        <v>21.232875258097</v>
      </c>
      <c r="P3876" s="15">
        <v>1.6059264741033701</v>
      </c>
      <c r="Q3876" s="15">
        <v>1.4863823530467101E-2</v>
      </c>
      <c r="R3876" s="15" t="s">
        <v>3651</v>
      </c>
      <c r="S3876" s="5">
        <v>3</v>
      </c>
      <c r="T3876" s="5">
        <v>3</v>
      </c>
      <c r="U3876" s="3" t="str">
        <f t="shared" si="15"/>
        <v>NO</v>
      </c>
    </row>
    <row r="3877" spans="1:21" ht="15.75" customHeight="1" x14ac:dyDescent="0.2">
      <c r="A3877" s="3" t="s">
        <v>3892</v>
      </c>
      <c r="B3877" s="3">
        <v>3</v>
      </c>
      <c r="C3877" s="3">
        <v>3</v>
      </c>
      <c r="D3877" s="3">
        <v>530682</v>
      </c>
      <c r="E3877" s="3">
        <v>404032</v>
      </c>
      <c r="F3877" s="3">
        <v>534863</v>
      </c>
      <c r="G3877" s="3">
        <v>1972450</v>
      </c>
      <c r="H3877" s="3">
        <v>2005940</v>
      </c>
      <c r="I3877" s="3">
        <v>1365880</v>
      </c>
      <c r="J3877" s="3">
        <v>19.017488089794298</v>
      </c>
      <c r="K3877" s="3">
        <v>18.6241100357629</v>
      </c>
      <c r="L3877" s="3">
        <v>19.028809880845099</v>
      </c>
      <c r="M3877" s="3">
        <v>20.911557298882901</v>
      </c>
      <c r="N3877" s="3">
        <v>20.935847023231801</v>
      </c>
      <c r="O3877" s="3">
        <v>20.381399309899699</v>
      </c>
      <c r="P3877" s="15">
        <v>1.85279854187069</v>
      </c>
      <c r="Q3877" s="15">
        <v>5.1552029288840897E-3</v>
      </c>
      <c r="R3877" s="15" t="s">
        <v>3651</v>
      </c>
      <c r="S3877" s="5">
        <v>3</v>
      </c>
      <c r="T3877" s="5">
        <v>3</v>
      </c>
      <c r="U3877" s="3" t="str">
        <f t="shared" si="15"/>
        <v>NO</v>
      </c>
    </row>
    <row r="3878" spans="1:21" ht="15.75" customHeight="1" x14ac:dyDescent="0.2">
      <c r="A3878" s="3" t="s">
        <v>3893</v>
      </c>
      <c r="B3878" s="3">
        <v>3</v>
      </c>
      <c r="C3878" s="3">
        <v>3</v>
      </c>
      <c r="D3878" s="3">
        <v>239922</v>
      </c>
      <c r="E3878" s="3">
        <v>69246.600000000006</v>
      </c>
      <c r="F3878" s="3">
        <v>86204.3</v>
      </c>
      <c r="G3878" s="3">
        <v>1203480</v>
      </c>
      <c r="H3878" s="3">
        <v>1022800</v>
      </c>
      <c r="I3878" s="3">
        <v>369763</v>
      </c>
      <c r="J3878" s="3">
        <v>17.8722059281734</v>
      </c>
      <c r="K3878" s="3">
        <v>16.0794556162916</v>
      </c>
      <c r="L3878" s="3">
        <v>16.395472214454902</v>
      </c>
      <c r="M3878" s="3">
        <v>20.198780735947</v>
      </c>
      <c r="N3878" s="3">
        <v>19.9640926350163</v>
      </c>
      <c r="O3878" s="3">
        <v>18.4962413444273</v>
      </c>
      <c r="P3878" s="14">
        <v>2.7706603188235999</v>
      </c>
      <c r="Q3878" s="14">
        <v>1.6364633399180099E-2</v>
      </c>
      <c r="R3878" s="14" t="s">
        <v>3651</v>
      </c>
      <c r="S3878" s="5">
        <v>3</v>
      </c>
      <c r="T3878" s="5">
        <v>3</v>
      </c>
      <c r="U3878" s="3" t="str">
        <f t="shared" si="15"/>
        <v>NO</v>
      </c>
    </row>
    <row r="3879" spans="1:21" ht="15.75" customHeight="1" x14ac:dyDescent="0.2">
      <c r="A3879" s="3" t="s">
        <v>3894</v>
      </c>
      <c r="B3879" s="3">
        <v>2</v>
      </c>
      <c r="C3879" s="3">
        <v>2</v>
      </c>
      <c r="D3879" s="3">
        <v>2767700</v>
      </c>
      <c r="E3879" s="3">
        <v>1557620</v>
      </c>
      <c r="F3879" s="3" t="s">
        <v>14</v>
      </c>
      <c r="G3879" s="3">
        <v>4808670</v>
      </c>
      <c r="H3879" s="3">
        <v>6218710</v>
      </c>
      <c r="I3879" s="3">
        <v>4284900</v>
      </c>
      <c r="J3879" s="3">
        <v>21.4002561423681</v>
      </c>
      <c r="K3879" s="3">
        <v>20.570911882965699</v>
      </c>
      <c r="L3879" s="3" t="s">
        <v>14</v>
      </c>
      <c r="M3879" s="3">
        <v>22.197206492481101</v>
      </c>
      <c r="N3879" s="3">
        <v>22.568183910191401</v>
      </c>
      <c r="O3879" s="3">
        <v>22.030830104773301</v>
      </c>
      <c r="P3879" s="15">
        <v>1.2798228231484201</v>
      </c>
      <c r="Q3879" s="15">
        <v>3.12246248894433E-2</v>
      </c>
      <c r="R3879" s="15" t="s">
        <v>3651</v>
      </c>
      <c r="S3879" s="5">
        <v>2</v>
      </c>
      <c r="T3879" s="5">
        <v>3</v>
      </c>
      <c r="U3879" s="3" t="str">
        <f t="shared" si="15"/>
        <v>NO</v>
      </c>
    </row>
    <row r="3880" spans="1:21" ht="15.75" customHeight="1" x14ac:dyDescent="0.2">
      <c r="A3880" s="3" t="s">
        <v>3895</v>
      </c>
      <c r="B3880" s="3">
        <v>1</v>
      </c>
      <c r="C3880" s="3">
        <v>1</v>
      </c>
      <c r="D3880" s="3" t="s">
        <v>14</v>
      </c>
      <c r="E3880" s="3">
        <v>531311</v>
      </c>
      <c r="F3880" s="3">
        <v>421412</v>
      </c>
      <c r="G3880" s="3">
        <v>4193910</v>
      </c>
      <c r="H3880" s="3">
        <v>3256190</v>
      </c>
      <c r="I3880" s="3">
        <v>4895930</v>
      </c>
      <c r="J3880" s="3" t="s">
        <v>14</v>
      </c>
      <c r="K3880" s="3">
        <v>19.019197056401101</v>
      </c>
      <c r="L3880" s="3">
        <v>18.684871870922301</v>
      </c>
      <c r="M3880" s="3">
        <v>21.999864471305401</v>
      </c>
      <c r="N3880" s="3">
        <v>21.634753453222</v>
      </c>
      <c r="O3880" s="3">
        <v>22.223151500439901</v>
      </c>
      <c r="P3880" s="14">
        <v>3.1005553446607399</v>
      </c>
      <c r="Q3880" s="16">
        <v>7.8892761769946301E-4</v>
      </c>
      <c r="R3880" s="14" t="s">
        <v>3651</v>
      </c>
      <c r="S3880" s="5">
        <v>2</v>
      </c>
      <c r="T3880" s="5">
        <v>3</v>
      </c>
      <c r="U3880" s="3" t="str">
        <f t="shared" si="15"/>
        <v>NO</v>
      </c>
    </row>
    <row r="3881" spans="1:21" ht="15.75" customHeight="1" x14ac:dyDescent="0.2">
      <c r="A3881" s="3" t="s">
        <v>3896</v>
      </c>
      <c r="B3881" s="3">
        <v>2</v>
      </c>
      <c r="C3881" s="3">
        <v>2</v>
      </c>
      <c r="D3881" s="3">
        <v>373475</v>
      </c>
      <c r="E3881" s="3">
        <v>201869</v>
      </c>
      <c r="F3881" s="3">
        <v>143622</v>
      </c>
      <c r="G3881" s="3">
        <v>1576790</v>
      </c>
      <c r="H3881" s="3">
        <v>821797</v>
      </c>
      <c r="I3881" s="3">
        <v>1526840</v>
      </c>
      <c r="J3881" s="3">
        <v>18.510652148286201</v>
      </c>
      <c r="K3881" s="3">
        <v>17.623059854744199</v>
      </c>
      <c r="L3881" s="3">
        <v>17.131917232371201</v>
      </c>
      <c r="M3881" s="3">
        <v>20.588559101277198</v>
      </c>
      <c r="N3881" s="3">
        <v>19.648422538340899</v>
      </c>
      <c r="O3881" s="3">
        <v>20.542117457064201</v>
      </c>
      <c r="P3881" s="15">
        <v>2.5044899537602499</v>
      </c>
      <c r="Q3881" s="15">
        <v>7.1971512629218004E-3</v>
      </c>
      <c r="R3881" s="15" t="s">
        <v>3651</v>
      </c>
      <c r="S3881" s="5">
        <v>3</v>
      </c>
      <c r="T3881" s="5">
        <v>3</v>
      </c>
      <c r="U3881" s="3" t="str">
        <f t="shared" si="15"/>
        <v>NO</v>
      </c>
    </row>
    <row r="3882" spans="1:21" ht="15.75" customHeight="1" x14ac:dyDescent="0.2">
      <c r="A3882" s="3" t="s">
        <v>3897</v>
      </c>
      <c r="B3882" s="3">
        <v>3</v>
      </c>
      <c r="C3882" s="3">
        <v>3</v>
      </c>
      <c r="D3882" s="3">
        <v>345583</v>
      </c>
      <c r="E3882" s="3">
        <v>241366</v>
      </c>
      <c r="F3882" s="3">
        <v>154004</v>
      </c>
      <c r="G3882" s="3">
        <v>1600580</v>
      </c>
      <c r="H3882" s="3">
        <v>1137180</v>
      </c>
      <c r="I3882" s="3">
        <v>1364130</v>
      </c>
      <c r="J3882" s="3">
        <v>18.398672724290801</v>
      </c>
      <c r="K3882" s="3">
        <v>17.880862939734101</v>
      </c>
      <c r="L3882" s="3">
        <v>17.232608297468801</v>
      </c>
      <c r="M3882" s="3">
        <v>20.610163356622401</v>
      </c>
      <c r="N3882" s="3">
        <v>20.1170292004707</v>
      </c>
      <c r="O3882" s="3">
        <v>20.379549707394698</v>
      </c>
      <c r="P3882" s="14">
        <v>2.5315327676647099</v>
      </c>
      <c r="Q3882" s="14">
        <v>3.3547651152103998E-3</v>
      </c>
      <c r="R3882" s="14" t="s">
        <v>3651</v>
      </c>
      <c r="S3882" s="5">
        <v>3</v>
      </c>
      <c r="T3882" s="5">
        <v>3</v>
      </c>
      <c r="U3882" s="3" t="str">
        <f t="shared" si="15"/>
        <v>NO</v>
      </c>
    </row>
    <row r="3883" spans="1:21" ht="15.75" customHeight="1" x14ac:dyDescent="0.2">
      <c r="A3883" s="3" t="s">
        <v>3898</v>
      </c>
      <c r="B3883" s="3">
        <v>12</v>
      </c>
      <c r="C3883" s="3">
        <v>12</v>
      </c>
      <c r="D3883" s="3">
        <v>7344830</v>
      </c>
      <c r="E3883" s="3">
        <v>10216600</v>
      </c>
      <c r="F3883" s="3">
        <v>10852800</v>
      </c>
      <c r="G3883" s="3">
        <v>20657800</v>
      </c>
      <c r="H3883" s="3">
        <v>22518800</v>
      </c>
      <c r="I3883" s="3">
        <v>20676500</v>
      </c>
      <c r="J3883" s="3">
        <v>22.8082976685474</v>
      </c>
      <c r="K3883" s="3">
        <v>23.284411823378701</v>
      </c>
      <c r="L3883" s="3">
        <v>23.3715639672474</v>
      </c>
      <c r="M3883" s="3">
        <v>24.300183283463301</v>
      </c>
      <c r="N3883" s="3">
        <v>24.424626614179498</v>
      </c>
      <c r="O3883" s="3">
        <v>24.301488659342599</v>
      </c>
      <c r="P3883" s="14">
        <v>1.18734169927066</v>
      </c>
      <c r="Q3883" s="14">
        <v>2.8653555843563402E-3</v>
      </c>
      <c r="R3883" s="14" t="s">
        <v>3651</v>
      </c>
      <c r="S3883" s="5">
        <v>3</v>
      </c>
      <c r="T3883" s="5">
        <v>3</v>
      </c>
      <c r="U3883" s="3" t="str">
        <f t="shared" si="15"/>
        <v>NO</v>
      </c>
    </row>
    <row r="3884" spans="1:21" ht="15.75" customHeight="1" x14ac:dyDescent="0.2">
      <c r="A3884" s="3" t="s">
        <v>3899</v>
      </c>
      <c r="B3884" s="3">
        <v>3</v>
      </c>
      <c r="C3884" s="3">
        <v>3</v>
      </c>
      <c r="D3884" s="3" t="s">
        <v>14</v>
      </c>
      <c r="E3884" s="3">
        <v>792278</v>
      </c>
      <c r="F3884" s="3">
        <v>230903</v>
      </c>
      <c r="G3884" s="3">
        <v>2383700</v>
      </c>
      <c r="H3884" s="3">
        <v>3258390</v>
      </c>
      <c r="I3884" s="3">
        <v>2474420</v>
      </c>
      <c r="J3884" s="3" t="s">
        <v>14</v>
      </c>
      <c r="K3884" s="3">
        <v>19.595647216418602</v>
      </c>
      <c r="L3884" s="3">
        <v>17.8169273918407</v>
      </c>
      <c r="M3884" s="3">
        <v>21.184771246505601</v>
      </c>
      <c r="N3884" s="3">
        <v>21.635727861153299</v>
      </c>
      <c r="O3884" s="3">
        <v>21.238658968785501</v>
      </c>
      <c r="P3884" s="14">
        <v>2.6467653880184701</v>
      </c>
      <c r="Q3884" s="14">
        <v>1.1353007048299699E-2</v>
      </c>
      <c r="R3884" s="14" t="s">
        <v>3651</v>
      </c>
      <c r="S3884" s="5">
        <v>2</v>
      </c>
      <c r="T3884" s="5">
        <v>3</v>
      </c>
      <c r="U3884" s="3" t="str">
        <f t="shared" si="15"/>
        <v>NO</v>
      </c>
    </row>
    <row r="3885" spans="1:21" ht="15.75" customHeight="1" x14ac:dyDescent="0.2">
      <c r="A3885" s="3" t="s">
        <v>3900</v>
      </c>
      <c r="B3885" s="3">
        <v>2</v>
      </c>
      <c r="C3885" s="3">
        <v>2</v>
      </c>
      <c r="D3885" s="3">
        <v>1186460</v>
      </c>
      <c r="E3885" s="3">
        <v>764135</v>
      </c>
      <c r="F3885" s="3">
        <v>1250200</v>
      </c>
      <c r="G3885" s="3">
        <v>6491280</v>
      </c>
      <c r="H3885" s="3">
        <v>3229650</v>
      </c>
      <c r="I3885" s="3">
        <v>5177410</v>
      </c>
      <c r="J3885" s="3">
        <v>20.178232032035201</v>
      </c>
      <c r="K3885" s="3">
        <v>19.543468016657201</v>
      </c>
      <c r="L3885" s="3">
        <v>20.2537274769535</v>
      </c>
      <c r="M3885" s="3">
        <v>22.6300715571899</v>
      </c>
      <c r="N3885" s="3">
        <v>21.622946396588901</v>
      </c>
      <c r="O3885" s="3">
        <v>22.3037991393185</v>
      </c>
      <c r="P3885" s="14">
        <v>2.1937965224837801</v>
      </c>
      <c r="Q3885" s="14">
        <v>2.6426059186644701E-3</v>
      </c>
      <c r="R3885" s="14" t="s">
        <v>3651</v>
      </c>
      <c r="S3885" s="5">
        <v>3</v>
      </c>
      <c r="T3885" s="5">
        <v>3</v>
      </c>
      <c r="U3885" s="3" t="str">
        <f t="shared" si="15"/>
        <v>NO</v>
      </c>
    </row>
    <row r="3886" spans="1:21" ht="15.75" customHeight="1" x14ac:dyDescent="0.2">
      <c r="A3886" s="3" t="s">
        <v>3901</v>
      </c>
      <c r="B3886" s="3">
        <v>7</v>
      </c>
      <c r="C3886" s="3">
        <v>7</v>
      </c>
      <c r="D3886" s="3">
        <v>377388</v>
      </c>
      <c r="E3886" s="3">
        <v>381854</v>
      </c>
      <c r="F3886" s="3">
        <v>433450</v>
      </c>
      <c r="G3886" s="3">
        <v>8055440</v>
      </c>
      <c r="H3886" s="3">
        <v>6011890</v>
      </c>
      <c r="I3886" s="3">
        <v>8124360</v>
      </c>
      <c r="J3886" s="3">
        <v>18.5256890239895</v>
      </c>
      <c r="K3886" s="3">
        <v>18.5426616107654</v>
      </c>
      <c r="L3886" s="3">
        <v>18.7255060574747</v>
      </c>
      <c r="M3886" s="3">
        <v>22.9415319625367</v>
      </c>
      <c r="N3886" s="3">
        <v>22.5193871817211</v>
      </c>
      <c r="O3886" s="3">
        <v>22.953822737898101</v>
      </c>
      <c r="P3886" s="14">
        <v>4.2069617299754096</v>
      </c>
      <c r="Q3886" s="16">
        <v>6.1792626254540299E-5</v>
      </c>
      <c r="R3886" s="14" t="s">
        <v>3651</v>
      </c>
      <c r="S3886" s="5">
        <v>3</v>
      </c>
      <c r="T3886" s="5">
        <v>3</v>
      </c>
      <c r="U3886" s="3" t="str">
        <f t="shared" si="15"/>
        <v>NO</v>
      </c>
    </row>
    <row r="3887" spans="1:21" ht="15.75" customHeight="1" x14ac:dyDescent="0.2">
      <c r="A3887" s="3" t="s">
        <v>3902</v>
      </c>
      <c r="B3887" s="3">
        <v>4</v>
      </c>
      <c r="C3887" s="3">
        <v>4</v>
      </c>
      <c r="D3887" s="3">
        <v>12000000</v>
      </c>
      <c r="E3887" s="3">
        <v>6995610</v>
      </c>
      <c r="F3887" s="3">
        <v>7676570</v>
      </c>
      <c r="G3887" s="3">
        <v>18853700</v>
      </c>
      <c r="H3887" s="3">
        <v>27239800</v>
      </c>
      <c r="I3887" s="3">
        <v>18498200</v>
      </c>
      <c r="J3887" s="3">
        <v>23.5165310700453</v>
      </c>
      <c r="K3887" s="3">
        <v>22.738018431661299</v>
      </c>
      <c r="L3887" s="3">
        <v>22.872030407699899</v>
      </c>
      <c r="M3887" s="3">
        <v>24.168344341436701</v>
      </c>
      <c r="N3887" s="3">
        <v>24.699212775048</v>
      </c>
      <c r="O3887" s="3">
        <v>24.140881557795499</v>
      </c>
      <c r="P3887" s="14">
        <v>1.29395292162459</v>
      </c>
      <c r="Q3887" s="14">
        <v>7.2830255026904997E-3</v>
      </c>
      <c r="R3887" s="14" t="s">
        <v>3651</v>
      </c>
      <c r="S3887" s="5">
        <v>3</v>
      </c>
      <c r="T3887" s="5">
        <v>3</v>
      </c>
      <c r="U3887" s="3" t="str">
        <f t="shared" si="15"/>
        <v>NO</v>
      </c>
    </row>
    <row r="3888" spans="1:21" ht="15.75" customHeight="1" x14ac:dyDescent="0.2">
      <c r="A3888" s="3" t="s">
        <v>3903</v>
      </c>
      <c r="B3888" s="3">
        <v>4</v>
      </c>
      <c r="C3888" s="3">
        <v>4</v>
      </c>
      <c r="D3888" s="3">
        <v>1314980</v>
      </c>
      <c r="E3888" s="3">
        <v>571596</v>
      </c>
      <c r="F3888" s="3">
        <v>1123800</v>
      </c>
      <c r="G3888" s="3">
        <v>3342690</v>
      </c>
      <c r="H3888" s="3">
        <v>6042940</v>
      </c>
      <c r="I3888" s="3">
        <v>2217730</v>
      </c>
      <c r="J3888" s="3">
        <v>20.326609426544898</v>
      </c>
      <c r="K3888" s="3">
        <v>19.124636294998599</v>
      </c>
      <c r="L3888" s="3">
        <v>20.099953874738901</v>
      </c>
      <c r="M3888" s="3">
        <v>21.6725781354071</v>
      </c>
      <c r="N3888" s="3">
        <v>22.526819186997599</v>
      </c>
      <c r="O3888" s="3">
        <v>21.080652303006001</v>
      </c>
      <c r="P3888" s="14">
        <v>1.90961667637607</v>
      </c>
      <c r="Q3888" s="14">
        <v>1.7006661320952E-2</v>
      </c>
      <c r="R3888" s="14" t="s">
        <v>3651</v>
      </c>
      <c r="S3888" s="5">
        <v>3</v>
      </c>
      <c r="T3888" s="5">
        <v>3</v>
      </c>
      <c r="U3888" s="3" t="str">
        <f t="shared" si="15"/>
        <v>NO</v>
      </c>
    </row>
    <row r="3889" spans="1:21" ht="15.75" customHeight="1" x14ac:dyDescent="0.2">
      <c r="A3889" s="3" t="s">
        <v>3904</v>
      </c>
      <c r="B3889" s="3">
        <v>3</v>
      </c>
      <c r="C3889" s="3">
        <v>3</v>
      </c>
      <c r="D3889" s="3">
        <v>1324200</v>
      </c>
      <c r="E3889" s="3">
        <v>2760970</v>
      </c>
      <c r="F3889" s="3">
        <v>1789200</v>
      </c>
      <c r="G3889" s="3">
        <v>4934890</v>
      </c>
      <c r="H3889" s="3">
        <v>6032110</v>
      </c>
      <c r="I3889" s="3">
        <v>4214210</v>
      </c>
      <c r="J3889" s="3">
        <v>20.336689604775401</v>
      </c>
      <c r="K3889" s="3">
        <v>21.396743781376699</v>
      </c>
      <c r="L3889" s="3">
        <v>20.770883232779301</v>
      </c>
      <c r="M3889" s="3">
        <v>22.234586496311099</v>
      </c>
      <c r="N3889" s="3">
        <v>22.524231306784699</v>
      </c>
      <c r="O3889" s="3">
        <v>22.006830776789698</v>
      </c>
      <c r="P3889" s="14">
        <v>1.4204439869847101</v>
      </c>
      <c r="Q3889" s="14">
        <v>1.3495740642540799E-2</v>
      </c>
      <c r="R3889" s="14" t="s">
        <v>3651</v>
      </c>
      <c r="S3889" s="5">
        <v>3</v>
      </c>
      <c r="T3889" s="5">
        <v>3</v>
      </c>
      <c r="U3889" s="3" t="str">
        <f t="shared" si="15"/>
        <v>NO</v>
      </c>
    </row>
    <row r="3890" spans="1:21" ht="15.75" customHeight="1" x14ac:dyDescent="0.2">
      <c r="A3890" s="3" t="s">
        <v>3905</v>
      </c>
      <c r="B3890" s="3">
        <v>1</v>
      </c>
      <c r="C3890" s="3">
        <v>1</v>
      </c>
      <c r="D3890" s="3">
        <v>742632</v>
      </c>
      <c r="E3890" s="3">
        <v>662103</v>
      </c>
      <c r="F3890" s="3">
        <v>336282</v>
      </c>
      <c r="G3890" s="3">
        <v>1366880</v>
      </c>
      <c r="H3890" s="3">
        <v>1935780</v>
      </c>
      <c r="I3890" s="3">
        <v>1834980</v>
      </c>
      <c r="J3890" s="3">
        <v>19.502287956673101</v>
      </c>
      <c r="K3890" s="3">
        <v>19.336696141666099</v>
      </c>
      <c r="L3890" s="3">
        <v>18.359312032945301</v>
      </c>
      <c r="M3890" s="3">
        <v>20.382455161936001</v>
      </c>
      <c r="N3890" s="3">
        <v>20.884483570002701</v>
      </c>
      <c r="O3890" s="3">
        <v>20.8073329081103</v>
      </c>
      <c r="P3890" s="14">
        <v>1.6253251695881501</v>
      </c>
      <c r="Q3890" s="14">
        <v>1.9171408272900901E-2</v>
      </c>
      <c r="R3890" s="14" t="s">
        <v>3651</v>
      </c>
      <c r="S3890" s="5">
        <v>3</v>
      </c>
      <c r="T3890" s="5">
        <v>3</v>
      </c>
      <c r="U3890" s="3" t="str">
        <f t="shared" si="15"/>
        <v>NO</v>
      </c>
    </row>
    <row r="3891" spans="1:21" ht="15.75" customHeight="1" x14ac:dyDescent="0.2">
      <c r="A3891" s="3" t="s">
        <v>3906</v>
      </c>
      <c r="B3891" s="3">
        <v>10</v>
      </c>
      <c r="C3891" s="3">
        <v>9</v>
      </c>
      <c r="D3891" s="3">
        <v>12721600</v>
      </c>
      <c r="E3891" s="3">
        <v>16321400</v>
      </c>
      <c r="F3891" s="3">
        <v>17606300</v>
      </c>
      <c r="G3891" s="3">
        <v>32748800</v>
      </c>
      <c r="H3891" s="3">
        <v>35970000</v>
      </c>
      <c r="I3891" s="3">
        <v>30153100</v>
      </c>
      <c r="J3891" s="3">
        <v>23.6007767944958</v>
      </c>
      <c r="K3891" s="3">
        <v>23.9602614768168</v>
      </c>
      <c r="L3891" s="3">
        <v>24.0695884199164</v>
      </c>
      <c r="M3891" s="3">
        <v>24.9649387077847</v>
      </c>
      <c r="N3891" s="3">
        <v>25.100290823684801</v>
      </c>
      <c r="O3891" s="3">
        <v>24.845802995515001</v>
      </c>
      <c r="P3891" s="14">
        <v>1.09346861191849</v>
      </c>
      <c r="Q3891" s="14">
        <v>2.6384802694754102E-3</v>
      </c>
      <c r="R3891" s="14" t="s">
        <v>3651</v>
      </c>
      <c r="S3891" s="5">
        <v>3</v>
      </c>
      <c r="T3891" s="5">
        <v>3</v>
      </c>
      <c r="U3891" s="3" t="str">
        <f t="shared" si="15"/>
        <v>NO</v>
      </c>
    </row>
    <row r="3892" spans="1:21" ht="15.75" customHeight="1" x14ac:dyDescent="0.2">
      <c r="A3892" s="3" t="s">
        <v>3907</v>
      </c>
      <c r="B3892" s="3">
        <v>4</v>
      </c>
      <c r="C3892" s="3">
        <v>4</v>
      </c>
      <c r="D3892" s="3">
        <v>2893260</v>
      </c>
      <c r="E3892" s="3">
        <v>1411400</v>
      </c>
      <c r="F3892" s="3">
        <v>1421870</v>
      </c>
      <c r="G3892" s="3">
        <v>4353660</v>
      </c>
      <c r="H3892" s="3">
        <v>6547680</v>
      </c>
      <c r="I3892" s="3">
        <v>4896380</v>
      </c>
      <c r="J3892" s="3">
        <v>21.464264544805999</v>
      </c>
      <c r="K3892" s="3">
        <v>20.428695484427799</v>
      </c>
      <c r="L3892" s="3">
        <v>20.439358136300601</v>
      </c>
      <c r="M3892" s="3">
        <v>22.0537973136746</v>
      </c>
      <c r="N3892" s="3">
        <v>22.6425523850742</v>
      </c>
      <c r="O3892" s="3">
        <v>22.223284096889302</v>
      </c>
      <c r="P3892" s="14">
        <v>1.5291052100345599</v>
      </c>
      <c r="Q3892" s="14">
        <v>1.31186785220912E-2</v>
      </c>
      <c r="R3892" s="14" t="s">
        <v>3651</v>
      </c>
      <c r="S3892" s="5">
        <v>3</v>
      </c>
      <c r="T3892" s="5">
        <v>3</v>
      </c>
      <c r="U3892" s="3" t="str">
        <f t="shared" si="15"/>
        <v>NO</v>
      </c>
    </row>
    <row r="3893" spans="1:21" ht="15.75" customHeight="1" x14ac:dyDescent="0.2">
      <c r="A3893" s="3" t="s">
        <v>3908</v>
      </c>
      <c r="B3893" s="3">
        <v>4</v>
      </c>
      <c r="C3893" s="3">
        <v>4</v>
      </c>
      <c r="D3893" s="3">
        <v>568610</v>
      </c>
      <c r="E3893" s="3">
        <v>1256650</v>
      </c>
      <c r="F3893" s="3">
        <v>772301</v>
      </c>
      <c r="G3893" s="3">
        <v>3177320</v>
      </c>
      <c r="H3893" s="3">
        <v>2692290</v>
      </c>
      <c r="I3893" s="3">
        <v>4414460</v>
      </c>
      <c r="J3893" s="3">
        <v>19.117079945987498</v>
      </c>
      <c r="K3893" s="3">
        <v>20.2611514580835</v>
      </c>
      <c r="L3893" s="3">
        <v>19.558803713863799</v>
      </c>
      <c r="M3893" s="3">
        <v>21.599378966005801</v>
      </c>
      <c r="N3893" s="3">
        <v>21.360402387529401</v>
      </c>
      <c r="O3893" s="3">
        <v>22.073805539934199</v>
      </c>
      <c r="P3893" s="14">
        <v>2.0321839251781899</v>
      </c>
      <c r="Q3893" s="14">
        <v>5.26615760502389E-3</v>
      </c>
      <c r="R3893" s="14" t="s">
        <v>3651</v>
      </c>
      <c r="S3893" s="5">
        <v>3</v>
      </c>
      <c r="T3893" s="5">
        <v>3</v>
      </c>
      <c r="U3893" s="3" t="str">
        <f t="shared" si="15"/>
        <v>NO</v>
      </c>
    </row>
    <row r="3894" spans="1:21" ht="15.75" customHeight="1" x14ac:dyDescent="0.2">
      <c r="A3894" s="3" t="s">
        <v>3909</v>
      </c>
      <c r="B3894" s="3">
        <v>2</v>
      </c>
      <c r="C3894" s="3">
        <v>2</v>
      </c>
      <c r="D3894" s="3">
        <v>939623</v>
      </c>
      <c r="E3894" s="3">
        <v>1055820</v>
      </c>
      <c r="F3894" s="3">
        <v>1495350</v>
      </c>
      <c r="G3894" s="3">
        <v>2347530</v>
      </c>
      <c r="H3894" s="3">
        <v>1967810</v>
      </c>
      <c r="I3894" s="3">
        <v>3309930</v>
      </c>
      <c r="J3894" s="3">
        <v>19.8417225023674</v>
      </c>
      <c r="K3894" s="3">
        <v>20.009932469132099</v>
      </c>
      <c r="L3894" s="3">
        <v>20.512051768909</v>
      </c>
      <c r="M3894" s="3">
        <v>21.162712164082699</v>
      </c>
      <c r="N3894" s="3">
        <v>20.908159498695099</v>
      </c>
      <c r="O3894" s="3">
        <v>21.658369275866999</v>
      </c>
      <c r="P3894" s="14">
        <v>1.1218447327454</v>
      </c>
      <c r="Q3894" s="14">
        <v>3.8312862228390997E-2</v>
      </c>
      <c r="R3894" s="14" t="s">
        <v>3651</v>
      </c>
      <c r="S3894" s="5">
        <v>3</v>
      </c>
      <c r="T3894" s="5">
        <v>3</v>
      </c>
      <c r="U3894" s="3" t="str">
        <f t="shared" si="15"/>
        <v>NO</v>
      </c>
    </row>
    <row r="3895" spans="1:21" ht="15.75" customHeight="1" x14ac:dyDescent="0.2">
      <c r="A3895" s="3" t="s">
        <v>3910</v>
      </c>
      <c r="B3895" s="3">
        <v>3</v>
      </c>
      <c r="C3895" s="3">
        <v>3</v>
      </c>
      <c r="D3895" s="3">
        <v>7318440</v>
      </c>
      <c r="E3895" s="3">
        <v>3545030</v>
      </c>
      <c r="F3895" s="3">
        <v>5008040</v>
      </c>
      <c r="G3895" s="3">
        <v>11544800</v>
      </c>
      <c r="H3895" s="3">
        <v>14803800</v>
      </c>
      <c r="I3895" s="3">
        <v>8000710</v>
      </c>
      <c r="J3895" s="3">
        <v>22.803104725467801</v>
      </c>
      <c r="K3895" s="3">
        <v>21.757366405722099</v>
      </c>
      <c r="L3895" s="3">
        <v>22.255814654672001</v>
      </c>
      <c r="M3895" s="3">
        <v>23.460739844555398</v>
      </c>
      <c r="N3895" s="3">
        <v>23.819464214219401</v>
      </c>
      <c r="O3895" s="3">
        <v>22.9316966028276</v>
      </c>
      <c r="P3895" s="14">
        <v>1.1318716252468499</v>
      </c>
      <c r="Q3895" s="14">
        <v>3.3470852620908403E-2</v>
      </c>
      <c r="R3895" s="14" t="s">
        <v>3651</v>
      </c>
      <c r="S3895" s="5">
        <v>3</v>
      </c>
      <c r="T3895" s="5">
        <v>3</v>
      </c>
      <c r="U3895" s="3" t="str">
        <f t="shared" si="15"/>
        <v>NO</v>
      </c>
    </row>
    <row r="3896" spans="1:21" ht="15.75" customHeight="1" x14ac:dyDescent="0.2">
      <c r="A3896" s="3" t="s">
        <v>3911</v>
      </c>
      <c r="B3896" s="3">
        <v>1</v>
      </c>
      <c r="C3896" s="3">
        <v>1</v>
      </c>
      <c r="D3896" s="3">
        <v>241026</v>
      </c>
      <c r="E3896" s="3">
        <v>369986</v>
      </c>
      <c r="F3896" s="3">
        <v>212042</v>
      </c>
      <c r="G3896" s="3">
        <v>1559510</v>
      </c>
      <c r="H3896" s="3">
        <v>2086850</v>
      </c>
      <c r="I3896" s="3">
        <v>1570730</v>
      </c>
      <c r="J3896" s="3">
        <v>17.878829255945298</v>
      </c>
      <c r="K3896" s="3">
        <v>18.4971111556846</v>
      </c>
      <c r="L3896" s="3">
        <v>17.693990527859</v>
      </c>
      <c r="M3896" s="3">
        <v>20.5726613730167</v>
      </c>
      <c r="N3896" s="3">
        <v>20.992895474549499</v>
      </c>
      <c r="O3896" s="3">
        <v>20.583003779785699</v>
      </c>
      <c r="P3896" s="14">
        <v>2.69287656262102</v>
      </c>
      <c r="Q3896" s="14">
        <v>1.5373994216068801E-3</v>
      </c>
      <c r="R3896" s="14" t="s">
        <v>3651</v>
      </c>
      <c r="S3896" s="5">
        <v>3</v>
      </c>
      <c r="T3896" s="5">
        <v>3</v>
      </c>
      <c r="U3896" s="3" t="str">
        <f t="shared" si="15"/>
        <v>NO</v>
      </c>
    </row>
    <row r="3897" spans="1:21" ht="15.75" customHeight="1" x14ac:dyDescent="0.2">
      <c r="A3897" s="3" t="s">
        <v>3912</v>
      </c>
      <c r="B3897" s="3">
        <v>1</v>
      </c>
      <c r="C3897" s="3">
        <v>1</v>
      </c>
      <c r="D3897" s="3" t="s">
        <v>14</v>
      </c>
      <c r="E3897" s="3">
        <v>1668590</v>
      </c>
      <c r="F3897" s="3">
        <v>614047</v>
      </c>
      <c r="G3897" s="3">
        <v>3254740</v>
      </c>
      <c r="H3897" s="3">
        <v>6136540</v>
      </c>
      <c r="I3897" s="3">
        <v>3220300</v>
      </c>
      <c r="J3897" s="3" t="s">
        <v>14</v>
      </c>
      <c r="K3897" s="3">
        <v>20.670198073675898</v>
      </c>
      <c r="L3897" s="3">
        <v>19.227989560116701</v>
      </c>
      <c r="M3897" s="3">
        <v>21.6341108697988</v>
      </c>
      <c r="N3897" s="3">
        <v>22.548994011266</v>
      </c>
      <c r="O3897" s="3">
        <v>21.618763663984399</v>
      </c>
      <c r="P3897" s="14">
        <v>1.98486236478677</v>
      </c>
      <c r="Q3897" s="14">
        <v>2.6231023855545901E-2</v>
      </c>
      <c r="R3897" s="14" t="s">
        <v>3651</v>
      </c>
      <c r="S3897" s="5">
        <v>2</v>
      </c>
      <c r="T3897" s="5">
        <v>3</v>
      </c>
      <c r="U3897" s="3" t="str">
        <f t="shared" si="15"/>
        <v>NO</v>
      </c>
    </row>
    <row r="3898" spans="1:21" ht="15.75" customHeight="1" x14ac:dyDescent="0.2">
      <c r="A3898" s="3" t="s">
        <v>3913</v>
      </c>
      <c r="B3898" s="3">
        <v>2</v>
      </c>
      <c r="C3898" s="3">
        <v>1</v>
      </c>
      <c r="D3898" s="3">
        <v>426753</v>
      </c>
      <c r="E3898" s="3">
        <v>928074</v>
      </c>
      <c r="F3898" s="3">
        <v>825537</v>
      </c>
      <c r="G3898" s="3">
        <v>1767540</v>
      </c>
      <c r="H3898" s="3">
        <v>1404210</v>
      </c>
      <c r="I3898" s="3">
        <v>2077770</v>
      </c>
      <c r="J3898" s="3">
        <v>18.7030417696228</v>
      </c>
      <c r="K3898" s="3">
        <v>19.823880317695501</v>
      </c>
      <c r="L3898" s="3">
        <v>19.6549733516229</v>
      </c>
      <c r="M3898" s="3">
        <v>20.753311433382098</v>
      </c>
      <c r="N3898" s="3">
        <v>20.421327276549999</v>
      </c>
      <c r="O3898" s="3">
        <v>20.986604532409299</v>
      </c>
      <c r="P3898" s="14">
        <v>1.3264492678000599</v>
      </c>
      <c r="Q3898" s="14">
        <v>3.9264194953523103E-2</v>
      </c>
      <c r="R3898" s="14" t="s">
        <v>3651</v>
      </c>
      <c r="S3898" s="5">
        <v>3</v>
      </c>
      <c r="T3898" s="5">
        <v>3</v>
      </c>
      <c r="U3898" s="3" t="str">
        <f t="shared" si="15"/>
        <v>NO</v>
      </c>
    </row>
    <row r="3899" spans="1:21" ht="15.75" customHeight="1" x14ac:dyDescent="0.2">
      <c r="A3899" s="3" t="s">
        <v>3914</v>
      </c>
      <c r="B3899" s="3">
        <v>14</v>
      </c>
      <c r="C3899" s="3">
        <v>14</v>
      </c>
      <c r="D3899" s="3">
        <v>1667180</v>
      </c>
      <c r="E3899" s="3">
        <v>1595360</v>
      </c>
      <c r="F3899" s="3">
        <v>618162</v>
      </c>
      <c r="G3899" s="3">
        <v>13125900</v>
      </c>
      <c r="H3899" s="3">
        <v>8483240</v>
      </c>
      <c r="I3899" s="3">
        <v>9747710</v>
      </c>
      <c r="J3899" s="3">
        <v>20.668978445147101</v>
      </c>
      <c r="K3899" s="3">
        <v>20.605450580531301</v>
      </c>
      <c r="L3899" s="3">
        <v>19.237625445202699</v>
      </c>
      <c r="M3899" s="3">
        <v>23.6459130112585</v>
      </c>
      <c r="N3899" s="3">
        <v>23.016183947224199</v>
      </c>
      <c r="O3899" s="3">
        <v>23.2166319000135</v>
      </c>
      <c r="P3899" s="14">
        <v>3.12222479587169</v>
      </c>
      <c r="Q3899" s="16">
        <v>9.8684864095603003E-4</v>
      </c>
      <c r="R3899" s="14" t="s">
        <v>3651</v>
      </c>
      <c r="S3899" s="5">
        <v>3</v>
      </c>
      <c r="T3899" s="5">
        <v>3</v>
      </c>
      <c r="U3899" s="3" t="str">
        <f t="shared" si="15"/>
        <v>NO</v>
      </c>
    </row>
    <row r="3900" spans="1:21" ht="15.75" customHeight="1" x14ac:dyDescent="0.2">
      <c r="A3900" s="3" t="s">
        <v>3915</v>
      </c>
      <c r="B3900" s="3">
        <v>5</v>
      </c>
      <c r="C3900" s="3">
        <v>5</v>
      </c>
      <c r="D3900" s="3">
        <v>3116360</v>
      </c>
      <c r="E3900" s="3">
        <v>2803320</v>
      </c>
      <c r="F3900" s="3">
        <v>1344460</v>
      </c>
      <c r="G3900" s="3">
        <v>8682590</v>
      </c>
      <c r="H3900" s="3">
        <v>7402790</v>
      </c>
      <c r="I3900" s="3">
        <v>6534020</v>
      </c>
      <c r="J3900" s="3">
        <v>21.571430471598799</v>
      </c>
      <c r="K3900" s="3">
        <v>21.418705007259501</v>
      </c>
      <c r="L3900" s="3">
        <v>20.358595402511799</v>
      </c>
      <c r="M3900" s="3">
        <v>23.0496940293664</v>
      </c>
      <c r="N3900" s="3">
        <v>22.819637672574501</v>
      </c>
      <c r="O3900" s="3">
        <v>22.639539440056101</v>
      </c>
      <c r="P3900" s="14">
        <v>1.7200467535423001</v>
      </c>
      <c r="Q3900" s="14">
        <v>7.4711528722165802E-3</v>
      </c>
      <c r="R3900" s="14" t="s">
        <v>3651</v>
      </c>
      <c r="S3900" s="5">
        <v>3</v>
      </c>
      <c r="T3900" s="5">
        <v>3</v>
      </c>
      <c r="U3900" s="3" t="str">
        <f t="shared" si="15"/>
        <v>NO</v>
      </c>
    </row>
    <row r="3901" spans="1:21" ht="15.75" customHeight="1" x14ac:dyDescent="0.2">
      <c r="A3901" s="3" t="s">
        <v>3916</v>
      </c>
      <c r="B3901" s="3">
        <v>1</v>
      </c>
      <c r="C3901" s="3">
        <v>1</v>
      </c>
      <c r="D3901" s="3">
        <v>1718160</v>
      </c>
      <c r="E3901" s="3" t="s">
        <v>14</v>
      </c>
      <c r="F3901" s="3" t="s">
        <v>14</v>
      </c>
      <c r="G3901" s="3">
        <v>10624500</v>
      </c>
      <c r="H3901" s="3">
        <v>9450610</v>
      </c>
      <c r="I3901" s="3">
        <v>5301890</v>
      </c>
      <c r="J3901" s="3">
        <v>20.712432959967199</v>
      </c>
      <c r="K3901" s="3" t="s">
        <v>14</v>
      </c>
      <c r="L3901" s="3" t="s">
        <v>14</v>
      </c>
      <c r="M3901" s="3">
        <v>23.340891612332999</v>
      </c>
      <c r="N3901" s="3">
        <v>23.171976021998901</v>
      </c>
      <c r="O3901" s="3">
        <v>22.338075307786401</v>
      </c>
      <c r="P3901" s="14">
        <v>2.23788135407221</v>
      </c>
      <c r="Q3901" s="14">
        <v>1.39869271348589E-2</v>
      </c>
      <c r="R3901" s="14" t="s">
        <v>3651</v>
      </c>
      <c r="S3901" s="5">
        <v>1</v>
      </c>
      <c r="T3901" s="5">
        <v>3</v>
      </c>
      <c r="U3901" s="3" t="str">
        <f t="shared" si="15"/>
        <v>NO</v>
      </c>
    </row>
    <row r="3902" spans="1:21" ht="15.75" customHeight="1" x14ac:dyDescent="0.2">
      <c r="A3902" s="3" t="s">
        <v>3917</v>
      </c>
      <c r="B3902" s="3">
        <v>6</v>
      </c>
      <c r="C3902" s="3">
        <v>6</v>
      </c>
      <c r="D3902" s="3">
        <v>5481750</v>
      </c>
      <c r="E3902" s="3">
        <v>2942560</v>
      </c>
      <c r="F3902" s="3">
        <v>1718270</v>
      </c>
      <c r="G3902" s="3">
        <v>11372800</v>
      </c>
      <c r="H3902" s="3">
        <v>16647300</v>
      </c>
      <c r="I3902" s="3">
        <v>9332450</v>
      </c>
      <c r="J3902" s="3">
        <v>22.386205103619801</v>
      </c>
      <c r="K3902" s="3">
        <v>21.4886404020288</v>
      </c>
      <c r="L3902" s="3">
        <v>20.712525321199401</v>
      </c>
      <c r="M3902" s="3">
        <v>23.4390841558034</v>
      </c>
      <c r="N3902" s="3">
        <v>23.9887848719898</v>
      </c>
      <c r="O3902" s="3">
        <v>23.153824443418198</v>
      </c>
      <c r="P3902" s="14">
        <v>1.9981075481211601</v>
      </c>
      <c r="Q3902" s="14">
        <v>8.9512143781185702E-3</v>
      </c>
      <c r="R3902" s="14" t="s">
        <v>3651</v>
      </c>
      <c r="S3902" s="5">
        <v>3</v>
      </c>
      <c r="T3902" s="5">
        <v>3</v>
      </c>
      <c r="U3902" s="3" t="str">
        <f t="shared" si="15"/>
        <v>NO</v>
      </c>
    </row>
    <row r="3903" spans="1:21" ht="15.75" customHeight="1" x14ac:dyDescent="0.2">
      <c r="A3903" s="3" t="s">
        <v>3918</v>
      </c>
      <c r="B3903" s="3">
        <v>5</v>
      </c>
      <c r="C3903" s="3">
        <v>5</v>
      </c>
      <c r="D3903" s="3">
        <v>1077560</v>
      </c>
      <c r="E3903" s="3">
        <v>669640</v>
      </c>
      <c r="F3903" s="3">
        <v>463333</v>
      </c>
      <c r="G3903" s="3">
        <v>5010750</v>
      </c>
      <c r="H3903" s="3">
        <v>7051310</v>
      </c>
      <c r="I3903" s="3">
        <v>4417260</v>
      </c>
      <c r="J3903" s="3">
        <v>20.0393367720886</v>
      </c>
      <c r="K3903" s="3">
        <v>19.3530261822504</v>
      </c>
      <c r="L3903" s="3">
        <v>18.821689913641301</v>
      </c>
      <c r="M3903" s="3">
        <v>22.256595128892101</v>
      </c>
      <c r="N3903" s="3">
        <v>22.749459877181099</v>
      </c>
      <c r="O3903" s="3">
        <v>22.0747203212565</v>
      </c>
      <c r="P3903" s="14">
        <v>2.9555741531164501</v>
      </c>
      <c r="Q3903" s="16">
        <v>8.7226910838833201E-4</v>
      </c>
      <c r="R3903" s="14" t="s">
        <v>3651</v>
      </c>
      <c r="S3903" s="5">
        <v>3</v>
      </c>
      <c r="T3903" s="5">
        <v>3</v>
      </c>
      <c r="U3903" s="3" t="str">
        <f t="shared" si="15"/>
        <v>NO</v>
      </c>
    </row>
    <row r="3904" spans="1:21" ht="15.75" customHeight="1" x14ac:dyDescent="0.2">
      <c r="A3904" s="3" t="s">
        <v>3919</v>
      </c>
      <c r="B3904" s="3">
        <v>1</v>
      </c>
      <c r="C3904" s="3">
        <v>1</v>
      </c>
      <c r="D3904" s="3" t="s">
        <v>14</v>
      </c>
      <c r="E3904" s="3">
        <v>124756</v>
      </c>
      <c r="F3904" s="3" t="s">
        <v>14</v>
      </c>
      <c r="G3904" s="3">
        <v>1353130</v>
      </c>
      <c r="H3904" s="3">
        <v>843540</v>
      </c>
      <c r="I3904" s="3">
        <v>739141</v>
      </c>
      <c r="J3904" s="3" t="s">
        <v>14</v>
      </c>
      <c r="K3904" s="3">
        <v>16.9287496764689</v>
      </c>
      <c r="L3904" s="3" t="s">
        <v>14</v>
      </c>
      <c r="M3904" s="3">
        <v>20.367869020128399</v>
      </c>
      <c r="N3904" s="3">
        <v>19.686096956030099</v>
      </c>
      <c r="O3904" s="3">
        <v>19.495490076422701</v>
      </c>
      <c r="P3904" s="14">
        <v>2.9210690077247699</v>
      </c>
      <c r="Q3904" s="14">
        <v>1.6340029568595298E-2</v>
      </c>
      <c r="R3904" s="14" t="s">
        <v>3651</v>
      </c>
      <c r="S3904" s="5">
        <v>1</v>
      </c>
      <c r="T3904" s="5">
        <v>3</v>
      </c>
      <c r="U3904" s="3" t="str">
        <f t="shared" si="15"/>
        <v>NO</v>
      </c>
    </row>
    <row r="3905" spans="1:21" ht="15.75" customHeight="1" x14ac:dyDescent="0.2">
      <c r="A3905" s="3" t="s">
        <v>3920</v>
      </c>
      <c r="B3905" s="3">
        <v>2</v>
      </c>
      <c r="C3905" s="3">
        <v>2</v>
      </c>
      <c r="D3905" s="3">
        <v>458103</v>
      </c>
      <c r="E3905" s="3">
        <v>327915</v>
      </c>
      <c r="F3905" s="3" t="s">
        <v>14</v>
      </c>
      <c r="G3905" s="3">
        <v>3025550</v>
      </c>
      <c r="H3905" s="3">
        <v>3425210</v>
      </c>
      <c r="I3905" s="3">
        <v>1927420</v>
      </c>
      <c r="J3905" s="3">
        <v>18.8053124851664</v>
      </c>
      <c r="K3905" s="3">
        <v>18.3229623716866</v>
      </c>
      <c r="L3905" s="3" t="s">
        <v>14</v>
      </c>
      <c r="M3905" s="3">
        <v>21.528765996057299</v>
      </c>
      <c r="N3905" s="3">
        <v>21.707761011899802</v>
      </c>
      <c r="O3905" s="3">
        <v>20.8782395498284</v>
      </c>
      <c r="P3905" s="15">
        <v>2.8074514241686201</v>
      </c>
      <c r="Q3905" s="15">
        <v>2.3817002881726E-3</v>
      </c>
      <c r="R3905" s="15" t="s">
        <v>3651</v>
      </c>
      <c r="S3905" s="5">
        <v>2</v>
      </c>
      <c r="T3905" s="5">
        <v>3</v>
      </c>
      <c r="U3905" s="3" t="str">
        <f t="shared" si="15"/>
        <v>NO</v>
      </c>
    </row>
    <row r="3906" spans="1:21" ht="15.75" customHeight="1" x14ac:dyDescent="0.2">
      <c r="A3906" s="3" t="s">
        <v>3921</v>
      </c>
      <c r="B3906" s="3">
        <v>2</v>
      </c>
      <c r="C3906" s="3">
        <v>2</v>
      </c>
      <c r="D3906" s="3" t="s">
        <v>14</v>
      </c>
      <c r="E3906" s="3">
        <v>96880</v>
      </c>
      <c r="F3906" s="3" t="s">
        <v>14</v>
      </c>
      <c r="G3906" s="3">
        <v>1190150</v>
      </c>
      <c r="H3906" s="3">
        <v>3631810</v>
      </c>
      <c r="I3906" s="3">
        <v>1087660</v>
      </c>
      <c r="J3906" s="3" t="s">
        <v>14</v>
      </c>
      <c r="K3906" s="3">
        <v>16.5639112445816</v>
      </c>
      <c r="L3906" s="3" t="s">
        <v>14</v>
      </c>
      <c r="M3906" s="3">
        <v>20.182711983713101</v>
      </c>
      <c r="N3906" s="3">
        <v>21.792257298597299</v>
      </c>
      <c r="O3906" s="3">
        <v>20.052796213253298</v>
      </c>
      <c r="P3906" s="15">
        <v>4.1120105872729003</v>
      </c>
      <c r="Q3906" s="15">
        <v>1.16806286401872E-2</v>
      </c>
      <c r="R3906" s="15" t="s">
        <v>3651</v>
      </c>
      <c r="S3906" s="5">
        <v>1</v>
      </c>
      <c r="T3906" s="5">
        <v>3</v>
      </c>
      <c r="U3906" s="3" t="str">
        <f t="shared" si="15"/>
        <v>NO</v>
      </c>
    </row>
    <row r="3907" spans="1:21" ht="15.75" customHeight="1" x14ac:dyDescent="0.2">
      <c r="A3907" s="3" t="s">
        <v>3922</v>
      </c>
      <c r="B3907" s="3">
        <v>6</v>
      </c>
      <c r="C3907" s="3">
        <v>6</v>
      </c>
      <c r="D3907" s="3">
        <v>25235700</v>
      </c>
      <c r="E3907" s="3">
        <v>14812600</v>
      </c>
      <c r="F3907" s="3">
        <v>12123600</v>
      </c>
      <c r="G3907" s="3">
        <v>51106200</v>
      </c>
      <c r="H3907" s="3">
        <v>97168600</v>
      </c>
      <c r="I3907" s="3">
        <v>44644800</v>
      </c>
      <c r="J3907" s="3">
        <v>24.588962769572699</v>
      </c>
      <c r="K3907" s="3">
        <v>23.820321557902901</v>
      </c>
      <c r="L3907" s="3">
        <v>23.5313148226724</v>
      </c>
      <c r="M3907" s="3">
        <v>25.606994987990099</v>
      </c>
      <c r="N3907" s="3">
        <v>26.533986846942401</v>
      </c>
      <c r="O3907" s="3">
        <v>25.411988811537999</v>
      </c>
      <c r="P3907" s="14">
        <v>1.8707904987741799</v>
      </c>
      <c r="Q3907" s="14">
        <v>5.3891914294098399E-3</v>
      </c>
      <c r="R3907" s="14" t="s">
        <v>3651</v>
      </c>
      <c r="S3907" s="5">
        <v>3</v>
      </c>
      <c r="T3907" s="5">
        <v>3</v>
      </c>
      <c r="U3907" s="3" t="str">
        <f t="shared" si="15"/>
        <v>NO</v>
      </c>
    </row>
    <row r="3908" spans="1:21" ht="15.75" customHeight="1" x14ac:dyDescent="0.2">
      <c r="A3908" s="3" t="s">
        <v>3923</v>
      </c>
      <c r="B3908" s="3">
        <v>4</v>
      </c>
      <c r="C3908" s="3">
        <v>4</v>
      </c>
      <c r="D3908" s="3">
        <v>4871960</v>
      </c>
      <c r="E3908" s="3">
        <v>7529230</v>
      </c>
      <c r="F3908" s="3">
        <v>12794400</v>
      </c>
      <c r="G3908" s="3">
        <v>18182300</v>
      </c>
      <c r="H3908" s="3">
        <v>16458100</v>
      </c>
      <c r="I3908" s="3">
        <v>27222700</v>
      </c>
      <c r="J3908" s="3">
        <v>22.216070857732898</v>
      </c>
      <c r="K3908" s="3">
        <v>22.844070900093399</v>
      </c>
      <c r="L3908" s="3">
        <v>23.609009157245701</v>
      </c>
      <c r="M3908" s="3">
        <v>24.116031371373602</v>
      </c>
      <c r="N3908" s="3">
        <v>23.972294458124399</v>
      </c>
      <c r="O3908" s="3">
        <v>24.698306827432301</v>
      </c>
      <c r="P3908" s="14">
        <v>1.3724939139527601</v>
      </c>
      <c r="Q3908" s="14">
        <v>2.1843464962557398E-2</v>
      </c>
      <c r="R3908" s="14" t="s">
        <v>3651</v>
      </c>
      <c r="S3908" s="5">
        <v>3</v>
      </c>
      <c r="T3908" s="5">
        <v>3</v>
      </c>
      <c r="U3908" s="3" t="str">
        <f t="shared" si="15"/>
        <v>NO</v>
      </c>
    </row>
    <row r="3909" spans="1:21" ht="15.75" customHeight="1" x14ac:dyDescent="0.2">
      <c r="A3909" s="3" t="s">
        <v>3924</v>
      </c>
      <c r="B3909" s="3">
        <v>3</v>
      </c>
      <c r="C3909" s="3">
        <v>3</v>
      </c>
      <c r="D3909" s="3">
        <v>1835040</v>
      </c>
      <c r="E3909" s="3">
        <v>1475720</v>
      </c>
      <c r="F3909" s="3">
        <v>681866</v>
      </c>
      <c r="G3909" s="3">
        <v>11354800</v>
      </c>
      <c r="H3909" s="3">
        <v>11303500</v>
      </c>
      <c r="I3909" s="3">
        <v>7962640</v>
      </c>
      <c r="J3909" s="3">
        <v>20.8073800804431</v>
      </c>
      <c r="K3909" s="3">
        <v>20.492987582774099</v>
      </c>
      <c r="L3909" s="3">
        <v>19.379128723759599</v>
      </c>
      <c r="M3909" s="3">
        <v>23.4367989592876</v>
      </c>
      <c r="N3909" s="3">
        <v>23.430266220109701</v>
      </c>
      <c r="O3909" s="3">
        <v>22.924815402536701</v>
      </c>
      <c r="P3909" s="14">
        <v>3.0374613983190701</v>
      </c>
      <c r="Q3909" s="16">
        <v>8.5594902489190901E-4</v>
      </c>
      <c r="R3909" s="14" t="s">
        <v>3651</v>
      </c>
      <c r="S3909" s="5">
        <v>3</v>
      </c>
      <c r="T3909" s="5">
        <v>3</v>
      </c>
      <c r="U3909" s="3" t="str">
        <f t="shared" si="15"/>
        <v>NO</v>
      </c>
    </row>
    <row r="3910" spans="1:21" ht="15.75" customHeight="1" x14ac:dyDescent="0.2">
      <c r="A3910" s="3" t="s">
        <v>3925</v>
      </c>
      <c r="B3910" s="3">
        <v>3</v>
      </c>
      <c r="C3910" s="3">
        <v>3</v>
      </c>
      <c r="D3910" s="3">
        <v>163154</v>
      </c>
      <c r="E3910" s="3">
        <v>308499</v>
      </c>
      <c r="F3910" s="3">
        <v>204605</v>
      </c>
      <c r="G3910" s="3">
        <v>619929</v>
      </c>
      <c r="H3910" s="3">
        <v>1218530</v>
      </c>
      <c r="I3910" s="3">
        <v>876604</v>
      </c>
      <c r="J3910" s="3">
        <v>17.315874832442201</v>
      </c>
      <c r="K3910" s="3">
        <v>18.234906287320801</v>
      </c>
      <c r="L3910" s="3">
        <v>17.6424818755663</v>
      </c>
      <c r="M3910" s="3">
        <v>19.241743468624399</v>
      </c>
      <c r="N3910" s="3">
        <v>20.216710339727602</v>
      </c>
      <c r="O3910" s="3">
        <v>19.741565736423901</v>
      </c>
      <c r="P3910" s="14">
        <v>2.00225218314886</v>
      </c>
      <c r="Q3910" s="14">
        <v>1.32522911158758E-2</v>
      </c>
      <c r="R3910" s="14" t="s">
        <v>3651</v>
      </c>
      <c r="S3910" s="5">
        <v>3</v>
      </c>
      <c r="T3910" s="5">
        <v>3</v>
      </c>
      <c r="U3910" s="3" t="str">
        <f t="shared" si="15"/>
        <v>NO</v>
      </c>
    </row>
    <row r="3911" spans="1:21" ht="15.75" customHeight="1" x14ac:dyDescent="0.2">
      <c r="A3911" s="3" t="s">
        <v>3926</v>
      </c>
      <c r="B3911" s="3">
        <v>7</v>
      </c>
      <c r="C3911" s="3">
        <v>7</v>
      </c>
      <c r="D3911" s="3">
        <v>151182000</v>
      </c>
      <c r="E3911" s="3">
        <v>99592400</v>
      </c>
      <c r="F3911" s="3">
        <v>118875000</v>
      </c>
      <c r="G3911" s="3">
        <v>429872000</v>
      </c>
      <c r="H3911" s="3">
        <v>357857000</v>
      </c>
      <c r="I3911" s="3">
        <v>391978000</v>
      </c>
      <c r="J3911" s="3">
        <v>27.1717111390242</v>
      </c>
      <c r="K3911" s="3">
        <v>26.569532317140801</v>
      </c>
      <c r="L3911" s="3">
        <v>26.8248701001847</v>
      </c>
      <c r="M3911" s="3">
        <v>28.679331901574699</v>
      </c>
      <c r="N3911" s="3">
        <v>28.414807959422799</v>
      </c>
      <c r="O3911" s="3">
        <v>28.546197443588401</v>
      </c>
      <c r="P3911" s="14">
        <v>1.6914079160787301</v>
      </c>
      <c r="Q3911" s="16">
        <v>3.4154630939682199E-4</v>
      </c>
      <c r="R3911" s="14" t="s">
        <v>3651</v>
      </c>
      <c r="S3911" s="5">
        <v>3</v>
      </c>
      <c r="T3911" s="5">
        <v>3</v>
      </c>
      <c r="U3911" s="3" t="str">
        <f t="shared" si="15"/>
        <v>NO</v>
      </c>
    </row>
    <row r="3912" spans="1:21" ht="15.75" customHeight="1" x14ac:dyDescent="0.2">
      <c r="A3912" s="3" t="s">
        <v>3927</v>
      </c>
      <c r="B3912" s="3">
        <v>11</v>
      </c>
      <c r="C3912" s="3">
        <v>11</v>
      </c>
      <c r="D3912" s="3">
        <v>2379920</v>
      </c>
      <c r="E3912" s="3">
        <v>2171540</v>
      </c>
      <c r="F3912" s="3">
        <v>1242950</v>
      </c>
      <c r="G3912" s="3">
        <v>4830560</v>
      </c>
      <c r="H3912" s="3">
        <v>3847970</v>
      </c>
      <c r="I3912" s="3">
        <v>3457300</v>
      </c>
      <c r="J3912" s="3">
        <v>21.182481648091301</v>
      </c>
      <c r="K3912" s="3">
        <v>21.0502870969583</v>
      </c>
      <c r="L3912" s="3">
        <v>20.245336831762099</v>
      </c>
      <c r="M3912" s="3">
        <v>22.203759017679399</v>
      </c>
      <c r="N3912" s="3">
        <v>21.8756661207658</v>
      </c>
      <c r="O3912" s="3">
        <v>21.721214365210699</v>
      </c>
      <c r="P3912" s="14">
        <v>1.1075113089480699</v>
      </c>
      <c r="Q3912" s="14">
        <v>3.50666572488601E-2</v>
      </c>
      <c r="R3912" s="14" t="s">
        <v>3651</v>
      </c>
      <c r="S3912" s="5">
        <v>3</v>
      </c>
      <c r="T3912" s="5">
        <v>3</v>
      </c>
      <c r="U3912" s="3" t="str">
        <f t="shared" si="15"/>
        <v>NO</v>
      </c>
    </row>
    <row r="3913" spans="1:21" ht="15.75" customHeight="1" x14ac:dyDescent="0.2">
      <c r="A3913" s="3" t="s">
        <v>3928</v>
      </c>
      <c r="B3913" s="3">
        <v>8</v>
      </c>
      <c r="C3913" s="3">
        <v>8</v>
      </c>
      <c r="D3913" s="3">
        <v>21697500</v>
      </c>
      <c r="E3913" s="3">
        <v>17175100</v>
      </c>
      <c r="F3913" s="3">
        <v>20287600</v>
      </c>
      <c r="G3913" s="3">
        <v>39885600</v>
      </c>
      <c r="H3913" s="3">
        <v>34975700</v>
      </c>
      <c r="I3913" s="3">
        <v>50313200</v>
      </c>
      <c r="J3913" s="3">
        <v>24.3710254882002</v>
      </c>
      <c r="K3913" s="3">
        <v>24.033815163201499</v>
      </c>
      <c r="L3913" s="3">
        <v>24.2740948702182</v>
      </c>
      <c r="M3913" s="3">
        <v>25.249364644786201</v>
      </c>
      <c r="N3913" s="3">
        <v>25.059849595837999</v>
      </c>
      <c r="O3913" s="3">
        <v>25.584433614465301</v>
      </c>
      <c r="P3913" s="14">
        <v>1.07157077782322</v>
      </c>
      <c r="Q3913" s="14">
        <v>3.5989247770897501E-3</v>
      </c>
      <c r="R3913" s="14" t="s">
        <v>3651</v>
      </c>
      <c r="S3913" s="5">
        <v>3</v>
      </c>
      <c r="T3913" s="5">
        <v>3</v>
      </c>
      <c r="U3913" s="3" t="str">
        <f t="shared" si="15"/>
        <v>NO</v>
      </c>
    </row>
    <row r="3914" spans="1:21" ht="15.75" customHeight="1" x14ac:dyDescent="0.2">
      <c r="A3914" s="3" t="s">
        <v>3929</v>
      </c>
      <c r="B3914" s="3">
        <v>5</v>
      </c>
      <c r="C3914" s="3">
        <v>5</v>
      </c>
      <c r="D3914" s="3">
        <v>6488520</v>
      </c>
      <c r="E3914" s="3">
        <v>2484090</v>
      </c>
      <c r="F3914" s="3">
        <v>2342140</v>
      </c>
      <c r="G3914" s="3">
        <v>10015400</v>
      </c>
      <c r="H3914" s="3">
        <v>7445630</v>
      </c>
      <c r="I3914" s="3">
        <v>7006000</v>
      </c>
      <c r="J3914" s="3">
        <v>22.6294580133182</v>
      </c>
      <c r="K3914" s="3">
        <v>21.244286013495</v>
      </c>
      <c r="L3914" s="3">
        <v>21.159395883963001</v>
      </c>
      <c r="M3914" s="3">
        <v>23.255716705581001</v>
      </c>
      <c r="N3914" s="3">
        <v>22.827962494615299</v>
      </c>
      <c r="O3914" s="3">
        <v>22.7401595574641</v>
      </c>
      <c r="P3914" s="14">
        <v>1.26356628229474</v>
      </c>
      <c r="Q3914" s="14">
        <v>4.6709825020887899E-2</v>
      </c>
      <c r="R3914" s="14" t="s">
        <v>3651</v>
      </c>
      <c r="S3914" s="5">
        <v>3</v>
      </c>
      <c r="T3914" s="5">
        <v>3</v>
      </c>
      <c r="U3914" s="3" t="str">
        <f t="shared" si="15"/>
        <v>NO</v>
      </c>
    </row>
    <row r="3915" spans="1:21" ht="15.75" customHeight="1" x14ac:dyDescent="0.2">
      <c r="A3915" s="3" t="s">
        <v>3930</v>
      </c>
      <c r="B3915" s="3">
        <v>1</v>
      </c>
      <c r="C3915" s="3">
        <v>1</v>
      </c>
      <c r="D3915" s="3" t="s">
        <v>14</v>
      </c>
      <c r="E3915" s="3" t="s">
        <v>14</v>
      </c>
      <c r="F3915" s="3">
        <v>90636.6</v>
      </c>
      <c r="G3915" s="3">
        <v>2459290</v>
      </c>
      <c r="H3915" s="3">
        <v>874088</v>
      </c>
      <c r="I3915" s="3">
        <v>4141740</v>
      </c>
      <c r="J3915" s="3" t="s">
        <v>14</v>
      </c>
      <c r="K3915" s="3" t="s">
        <v>14</v>
      </c>
      <c r="L3915" s="3">
        <v>16.467806122711998</v>
      </c>
      <c r="M3915" s="3">
        <v>21.2298104371955</v>
      </c>
      <c r="N3915" s="3">
        <v>19.737419006762899</v>
      </c>
      <c r="O3915" s="3">
        <v>21.981805559752701</v>
      </c>
      <c r="P3915" s="14">
        <v>4.51520554519165</v>
      </c>
      <c r="Q3915" s="14">
        <v>1.16806286401872E-2</v>
      </c>
      <c r="R3915" s="14" t="s">
        <v>3651</v>
      </c>
      <c r="S3915" s="5">
        <v>1</v>
      </c>
      <c r="T3915" s="5">
        <v>3</v>
      </c>
      <c r="U3915" s="3" t="str">
        <f t="shared" si="15"/>
        <v>NO</v>
      </c>
    </row>
    <row r="3916" spans="1:21" ht="15.75" customHeight="1" x14ac:dyDescent="0.2">
      <c r="A3916" s="3" t="s">
        <v>3931</v>
      </c>
      <c r="B3916" s="3">
        <v>7</v>
      </c>
      <c r="C3916" s="3">
        <v>7</v>
      </c>
      <c r="D3916" s="3">
        <v>7376000</v>
      </c>
      <c r="E3916" s="3">
        <v>8216940</v>
      </c>
      <c r="F3916" s="3">
        <v>3919570</v>
      </c>
      <c r="G3916" s="3">
        <v>14328200</v>
      </c>
      <c r="H3916" s="3">
        <v>18737800</v>
      </c>
      <c r="I3916" s="3">
        <v>10745400</v>
      </c>
      <c r="J3916" s="3">
        <v>22.814407225091401</v>
      </c>
      <c r="K3916" s="3">
        <v>22.970169801584699</v>
      </c>
      <c r="L3916" s="3">
        <v>21.902263960170998</v>
      </c>
      <c r="M3916" s="3">
        <v>23.7723540446292</v>
      </c>
      <c r="N3916" s="3">
        <v>24.159448240719399</v>
      </c>
      <c r="O3916" s="3">
        <v>23.357215852633299</v>
      </c>
      <c r="P3916" s="14">
        <v>1.2007257170449399</v>
      </c>
      <c r="Q3916" s="14">
        <v>2.68969328590941E-2</v>
      </c>
      <c r="R3916" s="14" t="s">
        <v>3651</v>
      </c>
      <c r="S3916" s="5">
        <v>3</v>
      </c>
      <c r="T3916" s="5">
        <v>3</v>
      </c>
      <c r="U3916" s="3" t="str">
        <f t="shared" si="15"/>
        <v>NO</v>
      </c>
    </row>
    <row r="3917" spans="1:21" ht="15.75" customHeight="1" x14ac:dyDescent="0.2">
      <c r="A3917" s="3" t="s">
        <v>3932</v>
      </c>
      <c r="B3917" s="3">
        <v>3</v>
      </c>
      <c r="C3917" s="3">
        <v>3</v>
      </c>
      <c r="D3917" s="3">
        <v>1054690</v>
      </c>
      <c r="E3917" s="3">
        <v>729590</v>
      </c>
      <c r="F3917" s="3">
        <v>322645</v>
      </c>
      <c r="G3917" s="3">
        <v>6585950</v>
      </c>
      <c r="H3917" s="3">
        <v>8993690</v>
      </c>
      <c r="I3917" s="3">
        <v>5912700</v>
      </c>
      <c r="J3917" s="3">
        <v>20.0083875860925</v>
      </c>
      <c r="K3917" s="3">
        <v>19.476726430023199</v>
      </c>
      <c r="L3917" s="3">
        <v>18.299588142779299</v>
      </c>
      <c r="M3917" s="3">
        <v>22.6509601284748</v>
      </c>
      <c r="N3917" s="3">
        <v>23.100481726494198</v>
      </c>
      <c r="O3917" s="3">
        <v>22.4953856484744</v>
      </c>
      <c r="P3917" s="14">
        <v>3.4873751148494798</v>
      </c>
      <c r="Q3917" s="16">
        <v>8.7226910838833201E-4</v>
      </c>
      <c r="R3917" s="14" t="s">
        <v>3651</v>
      </c>
      <c r="S3917" s="5">
        <v>3</v>
      </c>
      <c r="T3917" s="5">
        <v>3</v>
      </c>
      <c r="U3917" s="3" t="str">
        <f t="shared" si="15"/>
        <v>NO</v>
      </c>
    </row>
    <row r="3918" spans="1:21" ht="15.75" customHeight="1" x14ac:dyDescent="0.2">
      <c r="A3918" s="3" t="s">
        <v>3933</v>
      </c>
      <c r="B3918" s="3">
        <v>6</v>
      </c>
      <c r="C3918" s="3">
        <v>6</v>
      </c>
      <c r="D3918" s="3">
        <v>1709060</v>
      </c>
      <c r="E3918" s="3">
        <v>1410630</v>
      </c>
      <c r="F3918" s="3">
        <v>1119900</v>
      </c>
      <c r="G3918" s="3">
        <v>10148400</v>
      </c>
      <c r="H3918" s="3">
        <v>11385900</v>
      </c>
      <c r="I3918" s="3">
        <v>6722730</v>
      </c>
      <c r="J3918" s="3">
        <v>20.704771615947902</v>
      </c>
      <c r="K3918" s="3">
        <v>20.427908196405301</v>
      </c>
      <c r="L3918" s="3">
        <v>20.094938483798899</v>
      </c>
      <c r="M3918" s="3">
        <v>23.274748953787402</v>
      </c>
      <c r="N3918" s="3">
        <v>23.440744998217301</v>
      </c>
      <c r="O3918" s="3">
        <v>22.6806157781702</v>
      </c>
      <c r="P3918" s="14">
        <v>2.7228304780075998</v>
      </c>
      <c r="Q3918" s="16">
        <v>4.0025513516700901E-4</v>
      </c>
      <c r="R3918" s="14" t="s">
        <v>3651</v>
      </c>
      <c r="S3918" s="5">
        <v>3</v>
      </c>
      <c r="T3918" s="5">
        <v>3</v>
      </c>
      <c r="U3918" s="3" t="str">
        <f t="shared" si="15"/>
        <v>NO</v>
      </c>
    </row>
    <row r="3919" spans="1:21" ht="15.75" customHeight="1" x14ac:dyDescent="0.2">
      <c r="A3919" s="3" t="s">
        <v>3934</v>
      </c>
      <c r="B3919" s="3">
        <v>4</v>
      </c>
      <c r="C3919" s="3">
        <v>4</v>
      </c>
      <c r="D3919" s="3">
        <v>963793</v>
      </c>
      <c r="E3919" s="3">
        <v>1498200</v>
      </c>
      <c r="F3919" s="3">
        <v>1457230</v>
      </c>
      <c r="G3919" s="3">
        <v>6805820</v>
      </c>
      <c r="H3919" s="3">
        <v>7567750</v>
      </c>
      <c r="I3919" s="3">
        <v>6799480</v>
      </c>
      <c r="J3919" s="3">
        <v>19.8783637973014</v>
      </c>
      <c r="K3919" s="3">
        <v>20.514798796424</v>
      </c>
      <c r="L3919" s="3">
        <v>20.474797170591899</v>
      </c>
      <c r="M3919" s="3">
        <v>22.6983375648026</v>
      </c>
      <c r="N3919" s="3">
        <v>22.851432999476401</v>
      </c>
      <c r="O3919" s="3">
        <v>22.696992987730201</v>
      </c>
      <c r="P3919" s="14">
        <v>2.4596012625639299</v>
      </c>
      <c r="Q3919" s="16">
        <v>4.1832993777638199E-4</v>
      </c>
      <c r="R3919" s="14" t="s">
        <v>3651</v>
      </c>
      <c r="S3919" s="5">
        <v>3</v>
      </c>
      <c r="T3919" s="5">
        <v>3</v>
      </c>
      <c r="U3919" s="3" t="str">
        <f t="shared" si="15"/>
        <v>NO</v>
      </c>
    </row>
    <row r="3920" spans="1:21" ht="15.75" customHeight="1" x14ac:dyDescent="0.2">
      <c r="A3920" s="3" t="s">
        <v>3935</v>
      </c>
      <c r="B3920" s="3">
        <v>4</v>
      </c>
      <c r="C3920" s="3">
        <v>4</v>
      </c>
      <c r="D3920" s="3">
        <v>1362690</v>
      </c>
      <c r="E3920" s="3">
        <v>1105020</v>
      </c>
      <c r="F3920" s="3">
        <v>1697970</v>
      </c>
      <c r="G3920" s="3">
        <v>7674350</v>
      </c>
      <c r="H3920" s="3">
        <v>6534690</v>
      </c>
      <c r="I3920" s="3">
        <v>6777830</v>
      </c>
      <c r="J3920" s="3">
        <v>20.378025968349199</v>
      </c>
      <c r="K3920" s="3">
        <v>20.075641050832001</v>
      </c>
      <c r="L3920" s="3">
        <v>20.6953795386782</v>
      </c>
      <c r="M3920" s="3">
        <v>22.871613131990902</v>
      </c>
      <c r="N3920" s="3">
        <v>22.639687366772399</v>
      </c>
      <c r="O3920" s="3">
        <v>22.692392021248899</v>
      </c>
      <c r="P3920" s="14">
        <v>2.3515486540509398</v>
      </c>
      <c r="Q3920" s="16">
        <v>4.4353068036760598E-4</v>
      </c>
      <c r="R3920" s="14" t="s">
        <v>3651</v>
      </c>
      <c r="S3920" s="5">
        <v>3</v>
      </c>
      <c r="T3920" s="5">
        <v>3</v>
      </c>
      <c r="U3920" s="3" t="str">
        <f t="shared" si="15"/>
        <v>NO</v>
      </c>
    </row>
    <row r="3921" spans="1:21" ht="15.75" customHeight="1" x14ac:dyDescent="0.2">
      <c r="A3921" s="3" t="s">
        <v>3936</v>
      </c>
      <c r="B3921" s="3">
        <v>2</v>
      </c>
      <c r="C3921" s="3">
        <v>2</v>
      </c>
      <c r="D3921" s="3">
        <v>1411020</v>
      </c>
      <c r="E3921" s="3">
        <v>1393990</v>
      </c>
      <c r="F3921" s="3">
        <v>851186</v>
      </c>
      <c r="G3921" s="3">
        <v>3296490</v>
      </c>
      <c r="H3921" s="3">
        <v>4616710</v>
      </c>
      <c r="I3921" s="3">
        <v>4773880</v>
      </c>
      <c r="J3921" s="3">
        <v>20.428307006370801</v>
      </c>
      <c r="K3921" s="3">
        <v>20.410788781174499</v>
      </c>
      <c r="L3921" s="3">
        <v>19.6991148965439</v>
      </c>
      <c r="M3921" s="3">
        <v>21.652499274232401</v>
      </c>
      <c r="N3921" s="3">
        <v>22.1384336812431</v>
      </c>
      <c r="O3921" s="3">
        <v>22.1867308714831</v>
      </c>
      <c r="P3921" s="14">
        <v>1.8131510476231401</v>
      </c>
      <c r="Q3921" s="14">
        <v>3.9041404044472001E-3</v>
      </c>
      <c r="R3921" s="14" t="s">
        <v>3651</v>
      </c>
      <c r="S3921" s="5">
        <v>3</v>
      </c>
      <c r="T3921" s="5">
        <v>3</v>
      </c>
      <c r="U3921" s="3" t="str">
        <f t="shared" si="15"/>
        <v>NO</v>
      </c>
    </row>
    <row r="3922" spans="1:21" ht="15.75" customHeight="1" x14ac:dyDescent="0.2">
      <c r="A3922" s="3" t="s">
        <v>3937</v>
      </c>
      <c r="B3922" s="3">
        <v>8</v>
      </c>
      <c r="C3922" s="3">
        <v>8</v>
      </c>
      <c r="D3922" s="3">
        <v>3014690</v>
      </c>
      <c r="E3922" s="3">
        <v>3082500</v>
      </c>
      <c r="F3922" s="3">
        <v>1731540</v>
      </c>
      <c r="G3922" s="3">
        <v>5703600</v>
      </c>
      <c r="H3922" s="3">
        <v>6772500</v>
      </c>
      <c r="I3922" s="3">
        <v>5587240</v>
      </c>
      <c r="J3922" s="3">
        <v>21.523578227019499</v>
      </c>
      <c r="K3922" s="3">
        <v>21.555669463952199</v>
      </c>
      <c r="L3922" s="3">
        <v>20.723624284687801</v>
      </c>
      <c r="M3922" s="3">
        <v>22.443441376798202</v>
      </c>
      <c r="N3922" s="3">
        <v>22.6912570577514</v>
      </c>
      <c r="O3922" s="3">
        <v>22.413704361939899</v>
      </c>
      <c r="P3922" s="14">
        <v>1.24851027360999</v>
      </c>
      <c r="Q3922" s="14">
        <v>1.3774609535192999E-2</v>
      </c>
      <c r="R3922" s="14" t="s">
        <v>3651</v>
      </c>
      <c r="S3922" s="5">
        <v>3</v>
      </c>
      <c r="T3922" s="5">
        <v>3</v>
      </c>
      <c r="U3922" s="3" t="str">
        <f t="shared" si="15"/>
        <v>NO</v>
      </c>
    </row>
    <row r="3923" spans="1:21" ht="15.75" customHeight="1" x14ac:dyDescent="0.2">
      <c r="A3923" s="3" t="s">
        <v>3938</v>
      </c>
      <c r="B3923" s="3">
        <v>3</v>
      </c>
      <c r="C3923" s="3">
        <v>3</v>
      </c>
      <c r="D3923" s="3" t="s">
        <v>14</v>
      </c>
      <c r="E3923" s="3">
        <v>654605</v>
      </c>
      <c r="F3923" s="3">
        <v>725878</v>
      </c>
      <c r="G3923" s="3">
        <v>1407730</v>
      </c>
      <c r="H3923" s="3">
        <v>3163180</v>
      </c>
      <c r="I3923" s="3">
        <v>1848450</v>
      </c>
      <c r="J3923" s="3" t="s">
        <v>14</v>
      </c>
      <c r="K3923" s="3">
        <v>19.320265096446199</v>
      </c>
      <c r="L3923" s="3">
        <v>19.469367565928799</v>
      </c>
      <c r="M3923" s="3">
        <v>20.4249392236019</v>
      </c>
      <c r="N3923" s="3">
        <v>21.592944223730999</v>
      </c>
      <c r="O3923" s="3">
        <v>20.817884588923</v>
      </c>
      <c r="P3923" s="14">
        <v>1.55043968089783</v>
      </c>
      <c r="Q3923" s="14">
        <v>3.5787676287550203E-2</v>
      </c>
      <c r="R3923" s="14" t="s">
        <v>3651</v>
      </c>
      <c r="S3923" s="5">
        <v>2</v>
      </c>
      <c r="T3923" s="5">
        <v>3</v>
      </c>
      <c r="U3923" s="3" t="str">
        <f t="shared" si="15"/>
        <v>NO</v>
      </c>
    </row>
    <row r="3924" spans="1:21" ht="15.75" customHeight="1" x14ac:dyDescent="0.2">
      <c r="A3924" s="3" t="s">
        <v>3939</v>
      </c>
      <c r="B3924" s="3">
        <v>25</v>
      </c>
      <c r="C3924" s="3">
        <v>25</v>
      </c>
      <c r="D3924" s="3">
        <v>27029000</v>
      </c>
      <c r="E3924" s="3">
        <v>20168300</v>
      </c>
      <c r="F3924" s="3">
        <v>20395000</v>
      </c>
      <c r="G3924" s="3">
        <v>56020900</v>
      </c>
      <c r="H3924" s="3">
        <v>55181100</v>
      </c>
      <c r="I3924" s="3">
        <v>59128500</v>
      </c>
      <c r="J3924" s="3">
        <v>24.688004801251399</v>
      </c>
      <c r="K3924" s="3">
        <v>24.265586147521201</v>
      </c>
      <c r="L3924" s="3">
        <v>24.281712171341901</v>
      </c>
      <c r="M3924" s="3">
        <v>25.739461825330199</v>
      </c>
      <c r="N3924" s="3">
        <v>25.7176708803939</v>
      </c>
      <c r="O3924" s="3">
        <v>25.817350342802101</v>
      </c>
      <c r="P3924" s="14">
        <v>1.34639330947056</v>
      </c>
      <c r="Q3924" s="16">
        <v>7.3937521430006805E-4</v>
      </c>
      <c r="R3924" s="14" t="s">
        <v>3651</v>
      </c>
      <c r="S3924" s="5">
        <v>3</v>
      </c>
      <c r="T3924" s="5">
        <v>3</v>
      </c>
      <c r="U3924" s="3" t="str">
        <f t="shared" si="15"/>
        <v>NO</v>
      </c>
    </row>
    <row r="3925" spans="1:21" ht="15.75" customHeight="1" x14ac:dyDescent="0.2">
      <c r="A3925" s="3" t="s">
        <v>3940</v>
      </c>
      <c r="B3925" s="3">
        <v>5</v>
      </c>
      <c r="C3925" s="3">
        <v>5</v>
      </c>
      <c r="D3925" s="3">
        <v>3260170</v>
      </c>
      <c r="E3925" s="3">
        <v>2428010</v>
      </c>
      <c r="F3925" s="3">
        <v>3188400</v>
      </c>
      <c r="G3925" s="3">
        <v>5583920</v>
      </c>
      <c r="H3925" s="3">
        <v>7295200</v>
      </c>
      <c r="I3925" s="3">
        <v>5076920</v>
      </c>
      <c r="J3925" s="3">
        <v>21.636515764382398</v>
      </c>
      <c r="K3925" s="3">
        <v>21.211342932812599</v>
      </c>
      <c r="L3925" s="3">
        <v>21.604401202986299</v>
      </c>
      <c r="M3925" s="3">
        <v>22.412846841740201</v>
      </c>
      <c r="N3925" s="3">
        <v>22.798516099907701</v>
      </c>
      <c r="O3925" s="3">
        <v>22.275522096180602</v>
      </c>
      <c r="P3925" s="14">
        <v>1.01154171254906</v>
      </c>
      <c r="Q3925" s="14">
        <v>1.8103181302939302E-2</v>
      </c>
      <c r="R3925" s="14" t="s">
        <v>3651</v>
      </c>
      <c r="S3925" s="5">
        <v>3</v>
      </c>
      <c r="T3925" s="5">
        <v>3</v>
      </c>
      <c r="U3925" s="3" t="str">
        <f t="shared" si="15"/>
        <v>NO</v>
      </c>
    </row>
    <row r="3926" spans="1:21" ht="15.75" customHeight="1" x14ac:dyDescent="0.2">
      <c r="A3926" s="3" t="s">
        <v>3941</v>
      </c>
      <c r="B3926" s="3">
        <v>2</v>
      </c>
      <c r="C3926" s="3">
        <v>2</v>
      </c>
      <c r="D3926" s="3">
        <v>577807</v>
      </c>
      <c r="E3926" s="3">
        <v>558686</v>
      </c>
      <c r="F3926" s="3">
        <v>449744</v>
      </c>
      <c r="G3926" s="3">
        <v>2971900</v>
      </c>
      <c r="H3926" s="3">
        <v>1531400</v>
      </c>
      <c r="I3926" s="3">
        <v>3309900</v>
      </c>
      <c r="J3926" s="3">
        <v>19.140228156366501</v>
      </c>
      <c r="K3926" s="3">
        <v>19.091678142977099</v>
      </c>
      <c r="L3926" s="3">
        <v>18.778744509158699</v>
      </c>
      <c r="M3926" s="3">
        <v>21.502954141482199</v>
      </c>
      <c r="N3926" s="3">
        <v>20.546419731746202</v>
      </c>
      <c r="O3926" s="3">
        <v>21.658356199745299</v>
      </c>
      <c r="P3926" s="14">
        <v>2.2323597548238099</v>
      </c>
      <c r="Q3926" s="14">
        <v>3.6723726952196099E-3</v>
      </c>
      <c r="R3926" s="14" t="s">
        <v>3651</v>
      </c>
      <c r="S3926" s="5">
        <v>3</v>
      </c>
      <c r="T3926" s="5">
        <v>3</v>
      </c>
      <c r="U3926" s="3" t="str">
        <f t="shared" si="15"/>
        <v>NO</v>
      </c>
    </row>
    <row r="3927" spans="1:21" ht="15.75" customHeight="1" x14ac:dyDescent="0.2">
      <c r="A3927" s="3" t="s">
        <v>3942</v>
      </c>
      <c r="B3927" s="3">
        <v>3</v>
      </c>
      <c r="C3927" s="3">
        <v>3</v>
      </c>
      <c r="D3927" s="3">
        <v>1389350</v>
      </c>
      <c r="E3927" s="3">
        <v>1532990</v>
      </c>
      <c r="F3927" s="3">
        <v>1518540</v>
      </c>
      <c r="G3927" s="3">
        <v>2916690</v>
      </c>
      <c r="H3927" s="3">
        <v>2888300</v>
      </c>
      <c r="I3927" s="3">
        <v>3749170</v>
      </c>
      <c r="J3927" s="3">
        <v>20.405978652917899</v>
      </c>
      <c r="K3927" s="3">
        <v>20.547916855363599</v>
      </c>
      <c r="L3927" s="3">
        <v>20.534253480491099</v>
      </c>
      <c r="M3927" s="3">
        <v>21.475900627062099</v>
      </c>
      <c r="N3927" s="3">
        <v>21.461789168209201</v>
      </c>
      <c r="O3927" s="3">
        <v>21.838139813087398</v>
      </c>
      <c r="P3927" s="14">
        <v>1.09589353986205</v>
      </c>
      <c r="Q3927" s="14">
        <v>1.5919242675062499E-2</v>
      </c>
      <c r="R3927" s="14" t="s">
        <v>3651</v>
      </c>
      <c r="S3927" s="5">
        <v>3</v>
      </c>
      <c r="T3927" s="5">
        <v>3</v>
      </c>
      <c r="U3927" s="3" t="str">
        <f t="shared" si="15"/>
        <v>NO</v>
      </c>
    </row>
    <row r="3928" spans="1:21" ht="15.75" customHeight="1" x14ac:dyDescent="0.2">
      <c r="A3928" s="3" t="s">
        <v>3943</v>
      </c>
      <c r="B3928" s="3">
        <v>5</v>
      </c>
      <c r="C3928" s="3">
        <v>5</v>
      </c>
      <c r="D3928" s="3">
        <v>4588590</v>
      </c>
      <c r="E3928" s="3">
        <v>2063440</v>
      </c>
      <c r="F3928" s="3">
        <v>1247630</v>
      </c>
      <c r="G3928" s="3">
        <v>6280630</v>
      </c>
      <c r="H3928" s="3">
        <v>8313240</v>
      </c>
      <c r="I3928" s="3">
        <v>4638290</v>
      </c>
      <c r="J3928" s="3">
        <v>22.129619474049498</v>
      </c>
      <c r="K3928" s="3">
        <v>20.9766200580878</v>
      </c>
      <c r="L3928" s="3">
        <v>20.250758718019998</v>
      </c>
      <c r="M3928" s="3">
        <v>22.5824778501431</v>
      </c>
      <c r="N3928" s="3">
        <v>22.986979431509599</v>
      </c>
      <c r="O3928" s="3">
        <v>22.145161593810499</v>
      </c>
      <c r="P3928" s="14">
        <v>1.4525402084353201</v>
      </c>
      <c r="Q3928" s="14">
        <v>4.9792999128602702E-2</v>
      </c>
      <c r="R3928" s="14" t="s">
        <v>3651</v>
      </c>
      <c r="S3928" s="5">
        <v>3</v>
      </c>
      <c r="T3928" s="5">
        <v>3</v>
      </c>
      <c r="U3928" s="3" t="str">
        <f t="shared" si="15"/>
        <v>NO</v>
      </c>
    </row>
    <row r="3929" spans="1:21" ht="15.75" customHeight="1" x14ac:dyDescent="0.2">
      <c r="A3929" s="3" t="s">
        <v>3944</v>
      </c>
      <c r="B3929" s="3">
        <v>2</v>
      </c>
      <c r="C3929" s="3">
        <v>2</v>
      </c>
      <c r="D3929" s="3" t="s">
        <v>14</v>
      </c>
      <c r="E3929" s="3">
        <v>477108</v>
      </c>
      <c r="F3929" s="3">
        <v>517943</v>
      </c>
      <c r="G3929" s="3">
        <v>1939970</v>
      </c>
      <c r="H3929" s="3">
        <v>1226280</v>
      </c>
      <c r="I3929" s="3">
        <v>2027850</v>
      </c>
      <c r="J3929" s="3" t="s">
        <v>14</v>
      </c>
      <c r="K3929" s="3">
        <v>18.863956351627898</v>
      </c>
      <c r="L3929" s="3">
        <v>18.982433811456499</v>
      </c>
      <c r="M3929" s="3">
        <v>20.887602911846901</v>
      </c>
      <c r="N3929" s="3">
        <v>20.225857000628402</v>
      </c>
      <c r="O3929" s="3">
        <v>20.9515195095058</v>
      </c>
      <c r="P3929" s="14">
        <v>1.7651313924515</v>
      </c>
      <c r="Q3929" s="14">
        <v>1.6081679867479801E-2</v>
      </c>
      <c r="R3929" s="14" t="s">
        <v>3651</v>
      </c>
      <c r="S3929" s="5">
        <v>2</v>
      </c>
      <c r="T3929" s="5">
        <v>3</v>
      </c>
      <c r="U3929" s="3" t="str">
        <f t="shared" si="15"/>
        <v>NO</v>
      </c>
    </row>
    <row r="3930" spans="1:21" ht="15.75" customHeight="1" x14ac:dyDescent="0.2">
      <c r="A3930" s="3" t="s">
        <v>3945</v>
      </c>
      <c r="B3930" s="3">
        <v>3</v>
      </c>
      <c r="C3930" s="3">
        <v>3</v>
      </c>
      <c r="D3930" s="3">
        <v>1708850</v>
      </c>
      <c r="E3930" s="3">
        <v>928489</v>
      </c>
      <c r="F3930" s="3">
        <v>736527</v>
      </c>
      <c r="G3930" s="3">
        <v>2193010</v>
      </c>
      <c r="H3930" s="3">
        <v>2962760</v>
      </c>
      <c r="I3930" s="3">
        <v>2338170</v>
      </c>
      <c r="J3930" s="3">
        <v>20.704594334533802</v>
      </c>
      <c r="K3930" s="3">
        <v>19.8245252927941</v>
      </c>
      <c r="L3930" s="3">
        <v>19.490378887752399</v>
      </c>
      <c r="M3930" s="3">
        <v>21.0644809599574</v>
      </c>
      <c r="N3930" s="3">
        <v>21.498510334052799</v>
      </c>
      <c r="O3930" s="3">
        <v>21.1569483962171</v>
      </c>
      <c r="P3930" s="14">
        <v>1.23348039171571</v>
      </c>
      <c r="Q3930" s="14">
        <v>4.1602942875426603E-2</v>
      </c>
      <c r="R3930" s="14" t="s">
        <v>3651</v>
      </c>
      <c r="S3930" s="5">
        <v>3</v>
      </c>
      <c r="T3930" s="5">
        <v>3</v>
      </c>
      <c r="U3930" s="3" t="str">
        <f t="shared" si="15"/>
        <v>NO</v>
      </c>
    </row>
    <row r="3931" spans="1:21" ht="15.75" customHeight="1" x14ac:dyDescent="0.2">
      <c r="A3931" s="3" t="s">
        <v>3946</v>
      </c>
      <c r="B3931" s="3">
        <v>5</v>
      </c>
      <c r="C3931" s="3">
        <v>5</v>
      </c>
      <c r="D3931" s="3">
        <v>4322080</v>
      </c>
      <c r="E3931" s="3">
        <v>3099160</v>
      </c>
      <c r="F3931" s="3">
        <v>1824760</v>
      </c>
      <c r="G3931" s="3">
        <v>6056530</v>
      </c>
      <c r="H3931" s="3">
        <v>9139740</v>
      </c>
      <c r="I3931" s="3">
        <v>5283510</v>
      </c>
      <c r="J3931" s="3">
        <v>22.043294345486199</v>
      </c>
      <c r="K3931" s="3">
        <v>21.5634458080327</v>
      </c>
      <c r="L3931" s="3">
        <v>20.799275296561301</v>
      </c>
      <c r="M3931" s="3">
        <v>22.530060028761799</v>
      </c>
      <c r="N3931" s="3">
        <v>23.1237216945587</v>
      </c>
      <c r="O3931" s="3">
        <v>22.333065244586098</v>
      </c>
      <c r="P3931" s="14">
        <v>1.19361050594215</v>
      </c>
      <c r="Q3931" s="14">
        <v>4.0291771294680603E-2</v>
      </c>
      <c r="R3931" s="14" t="s">
        <v>3651</v>
      </c>
      <c r="S3931" s="5">
        <v>3</v>
      </c>
      <c r="T3931" s="5">
        <v>3</v>
      </c>
      <c r="U3931" s="3" t="str">
        <f t="shared" si="15"/>
        <v>NO</v>
      </c>
    </row>
    <row r="3932" spans="1:21" ht="15.75" customHeight="1" x14ac:dyDescent="0.2">
      <c r="A3932" s="3" t="s">
        <v>3947</v>
      </c>
      <c r="B3932" s="3">
        <v>1</v>
      </c>
      <c r="C3932" s="3">
        <v>1</v>
      </c>
      <c r="D3932" s="3">
        <v>1241870</v>
      </c>
      <c r="E3932" s="3">
        <v>1421750</v>
      </c>
      <c r="F3932" s="3">
        <v>1039460</v>
      </c>
      <c r="G3932" s="3">
        <v>3429170</v>
      </c>
      <c r="H3932" s="3">
        <v>1934160</v>
      </c>
      <c r="I3932" s="3">
        <v>3346340</v>
      </c>
      <c r="J3932" s="3">
        <v>20.244082728251701</v>
      </c>
      <c r="K3932" s="3">
        <v>20.4392363736143</v>
      </c>
      <c r="L3932" s="3">
        <v>19.987402811491599</v>
      </c>
      <c r="M3932" s="3">
        <v>21.709427996513298</v>
      </c>
      <c r="N3932" s="3">
        <v>20.883275713497099</v>
      </c>
      <c r="O3932" s="3">
        <v>21.6741526050752</v>
      </c>
      <c r="P3932" s="15">
        <v>1.19871146724262</v>
      </c>
      <c r="Q3932" s="15">
        <v>2.8598761198753399E-2</v>
      </c>
      <c r="R3932" s="15" t="s">
        <v>3651</v>
      </c>
      <c r="S3932" s="5">
        <v>3</v>
      </c>
      <c r="T3932" s="5">
        <v>3</v>
      </c>
      <c r="U3932" s="3" t="str">
        <f t="shared" si="15"/>
        <v>NO</v>
      </c>
    </row>
    <row r="3933" spans="1:21" ht="15.75" customHeight="1" x14ac:dyDescent="0.2">
      <c r="A3933" s="3" t="s">
        <v>3948</v>
      </c>
      <c r="B3933" s="3">
        <v>4</v>
      </c>
      <c r="C3933" s="3">
        <v>4</v>
      </c>
      <c r="D3933" s="3">
        <v>2450440</v>
      </c>
      <c r="E3933" s="3">
        <v>1897030</v>
      </c>
      <c r="F3933" s="3">
        <v>1278000</v>
      </c>
      <c r="G3933" s="3">
        <v>4077650</v>
      </c>
      <c r="H3933" s="3">
        <v>6651800</v>
      </c>
      <c r="I3933" s="3">
        <v>4202830</v>
      </c>
      <c r="J3933" s="3">
        <v>21.2246093915412</v>
      </c>
      <c r="K3933" s="3">
        <v>20.855311063312801</v>
      </c>
      <c r="L3933" s="3">
        <v>20.285456405609001</v>
      </c>
      <c r="M3933" s="3">
        <v>21.9593065180641</v>
      </c>
      <c r="N3933" s="3">
        <v>22.6653133610182</v>
      </c>
      <c r="O3933" s="3">
        <v>22.0029296715154</v>
      </c>
      <c r="P3933" s="14">
        <v>1.4207242300448499</v>
      </c>
      <c r="Q3933" s="14">
        <v>1.4962403308562E-2</v>
      </c>
      <c r="R3933" s="14" t="s">
        <v>3651</v>
      </c>
      <c r="S3933" s="5">
        <v>3</v>
      </c>
      <c r="T3933" s="5">
        <v>3</v>
      </c>
      <c r="U3933" s="3" t="str">
        <f t="shared" si="15"/>
        <v>NO</v>
      </c>
    </row>
    <row r="3934" spans="1:21" ht="15.75" customHeight="1" x14ac:dyDescent="0.2">
      <c r="A3934" s="3" t="s">
        <v>3949</v>
      </c>
      <c r="B3934" s="3">
        <v>4</v>
      </c>
      <c r="C3934" s="3">
        <v>4</v>
      </c>
      <c r="D3934" s="3">
        <v>731221</v>
      </c>
      <c r="E3934" s="3">
        <v>458544</v>
      </c>
      <c r="F3934" s="3">
        <v>1015290</v>
      </c>
      <c r="G3934" s="3">
        <v>2306750</v>
      </c>
      <c r="H3934" s="3">
        <v>1720060</v>
      </c>
      <c r="I3934" s="3">
        <v>2538430</v>
      </c>
      <c r="J3934" s="3">
        <v>19.479947978313099</v>
      </c>
      <c r="K3934" s="3">
        <v>18.806700649993498</v>
      </c>
      <c r="L3934" s="3">
        <v>19.9534604364434</v>
      </c>
      <c r="M3934" s="3">
        <v>21.137430226009101</v>
      </c>
      <c r="N3934" s="3">
        <v>20.714027459944901</v>
      </c>
      <c r="O3934" s="3">
        <v>21.2755050460372</v>
      </c>
      <c r="P3934" s="14">
        <v>1.6289512224137599</v>
      </c>
      <c r="Q3934" s="14">
        <v>1.53879643127065E-2</v>
      </c>
      <c r="R3934" s="14" t="s">
        <v>3651</v>
      </c>
      <c r="S3934" s="5">
        <v>3</v>
      </c>
      <c r="T3934" s="5">
        <v>3</v>
      </c>
      <c r="U3934" s="3" t="str">
        <f t="shared" si="15"/>
        <v>NO</v>
      </c>
    </row>
    <row r="3935" spans="1:21" ht="15.75" customHeight="1" x14ac:dyDescent="0.2">
      <c r="A3935" s="3" t="s">
        <v>3950</v>
      </c>
      <c r="B3935" s="3">
        <v>12</v>
      </c>
      <c r="C3935" s="3">
        <v>12</v>
      </c>
      <c r="D3935" s="3">
        <v>4700700</v>
      </c>
      <c r="E3935" s="3">
        <v>5257340</v>
      </c>
      <c r="F3935" s="3">
        <v>6867120</v>
      </c>
      <c r="G3935" s="3">
        <v>20754700</v>
      </c>
      <c r="H3935" s="3">
        <v>18900400</v>
      </c>
      <c r="I3935" s="3">
        <v>19523300</v>
      </c>
      <c r="J3935" s="3">
        <v>22.1644441795892</v>
      </c>
      <c r="K3935" s="3">
        <v>22.3259016084858</v>
      </c>
      <c r="L3935" s="3">
        <v>22.711273743641101</v>
      </c>
      <c r="M3935" s="3">
        <v>24.3069347427856</v>
      </c>
      <c r="N3935" s="3">
        <v>24.171913431563102</v>
      </c>
      <c r="O3935" s="3">
        <v>24.218693594737701</v>
      </c>
      <c r="P3935" s="14">
        <v>1.8319740791234</v>
      </c>
      <c r="Q3935" s="16">
        <v>4.0025513516700901E-4</v>
      </c>
      <c r="R3935" s="14" t="s">
        <v>3651</v>
      </c>
      <c r="S3935" s="5">
        <v>3</v>
      </c>
      <c r="T3935" s="5">
        <v>3</v>
      </c>
      <c r="U3935" s="3" t="str">
        <f t="shared" si="15"/>
        <v>NO</v>
      </c>
    </row>
    <row r="3936" spans="1:21" ht="15.75" customHeight="1" x14ac:dyDescent="0.2">
      <c r="A3936" s="3" t="s">
        <v>3951</v>
      </c>
      <c r="B3936" s="3">
        <v>1</v>
      </c>
      <c r="C3936" s="3">
        <v>1</v>
      </c>
      <c r="D3936" s="3" t="s">
        <v>14</v>
      </c>
      <c r="E3936" s="3">
        <v>182398</v>
      </c>
      <c r="F3936" s="3" t="s">
        <v>14</v>
      </c>
      <c r="G3936" s="3">
        <v>1474780</v>
      </c>
      <c r="H3936" s="3">
        <v>1703580</v>
      </c>
      <c r="I3936" s="3">
        <v>1485000</v>
      </c>
      <c r="J3936" s="3" t="s">
        <v>14</v>
      </c>
      <c r="K3936" s="3">
        <v>17.476730384828102</v>
      </c>
      <c r="L3936" s="3" t="s">
        <v>14</v>
      </c>
      <c r="M3936" s="3">
        <v>20.4920683261163</v>
      </c>
      <c r="N3936" s="3">
        <v>20.7001382672094</v>
      </c>
      <c r="O3936" s="3">
        <v>20.502031500350199</v>
      </c>
      <c r="P3936" s="14">
        <v>3.0880156463971602</v>
      </c>
      <c r="Q3936" s="14">
        <v>5.5171233059070797E-3</v>
      </c>
      <c r="R3936" s="14" t="s">
        <v>3651</v>
      </c>
      <c r="S3936" s="5">
        <v>1</v>
      </c>
      <c r="T3936" s="5">
        <v>3</v>
      </c>
      <c r="U3936" s="3" t="str">
        <f t="shared" si="15"/>
        <v>NO</v>
      </c>
    </row>
    <row r="3937" spans="1:21" ht="15.75" customHeight="1" x14ac:dyDescent="0.2">
      <c r="A3937" s="3" t="s">
        <v>3952</v>
      </c>
      <c r="B3937" s="3">
        <v>8</v>
      </c>
      <c r="C3937" s="3">
        <v>8</v>
      </c>
      <c r="D3937" s="3">
        <v>2977770</v>
      </c>
      <c r="E3937" s="3">
        <v>1854690</v>
      </c>
      <c r="F3937" s="3">
        <v>1864210</v>
      </c>
      <c r="G3937" s="3">
        <v>5257540</v>
      </c>
      <c r="H3937" s="3">
        <v>7208320</v>
      </c>
      <c r="I3937" s="3">
        <v>5766390</v>
      </c>
      <c r="J3937" s="3">
        <v>21.505800895214001</v>
      </c>
      <c r="K3937" s="3">
        <v>20.8227466387379</v>
      </c>
      <c r="L3937" s="3">
        <v>20.830132955546802</v>
      </c>
      <c r="M3937" s="3">
        <v>22.3259564905212</v>
      </c>
      <c r="N3937" s="3">
        <v>22.781231627668401</v>
      </c>
      <c r="O3937" s="3">
        <v>22.459236983686999</v>
      </c>
      <c r="P3937" s="14">
        <v>1.46924820412598</v>
      </c>
      <c r="Q3937" s="14">
        <v>5.8355048812815903E-3</v>
      </c>
      <c r="R3937" s="14" t="s">
        <v>3651</v>
      </c>
      <c r="S3937" s="5">
        <v>3</v>
      </c>
      <c r="T3937" s="5">
        <v>3</v>
      </c>
      <c r="U3937" s="3" t="str">
        <f t="shared" si="15"/>
        <v>NO</v>
      </c>
    </row>
    <row r="3938" spans="1:21" ht="15.75" customHeight="1" x14ac:dyDescent="0.2">
      <c r="A3938" s="3" t="s">
        <v>3953</v>
      </c>
      <c r="B3938" s="3">
        <v>4</v>
      </c>
      <c r="C3938" s="3">
        <v>4</v>
      </c>
      <c r="D3938" s="3">
        <v>2961370</v>
      </c>
      <c r="E3938" s="3">
        <v>2646240</v>
      </c>
      <c r="F3938" s="3">
        <v>1419450</v>
      </c>
      <c r="G3938" s="3">
        <v>13929100</v>
      </c>
      <c r="H3938" s="3">
        <v>12563400</v>
      </c>
      <c r="I3938" s="3">
        <v>6813930</v>
      </c>
      <c r="J3938" s="3">
        <v>21.497833324553199</v>
      </c>
      <c r="K3938" s="3">
        <v>21.335512481699599</v>
      </c>
      <c r="L3938" s="3">
        <v>20.436900600476999</v>
      </c>
      <c r="M3938" s="3">
        <v>23.731598708404501</v>
      </c>
      <c r="N3938" s="3">
        <v>23.5827236140575</v>
      </c>
      <c r="O3938" s="3">
        <v>22.700055695923101</v>
      </c>
      <c r="P3938" s="14">
        <v>2.2480438705518302</v>
      </c>
      <c r="Q3938" s="14">
        <v>3.0489486780097301E-3</v>
      </c>
      <c r="R3938" s="14" t="s">
        <v>3651</v>
      </c>
      <c r="S3938" s="5">
        <v>3</v>
      </c>
      <c r="T3938" s="5">
        <v>3</v>
      </c>
      <c r="U3938" s="3" t="str">
        <f t="shared" si="15"/>
        <v>NO</v>
      </c>
    </row>
    <row r="3939" spans="1:21" ht="15.75" customHeight="1" x14ac:dyDescent="0.2">
      <c r="A3939" s="3" t="s">
        <v>3954</v>
      </c>
      <c r="B3939" s="3">
        <v>5</v>
      </c>
      <c r="C3939" s="3">
        <v>5</v>
      </c>
      <c r="D3939" s="3" t="s">
        <v>14</v>
      </c>
      <c r="E3939" s="3">
        <v>450099</v>
      </c>
      <c r="F3939" s="3">
        <v>254160</v>
      </c>
      <c r="G3939" s="3">
        <v>1019780</v>
      </c>
      <c r="H3939" s="3">
        <v>1386520</v>
      </c>
      <c r="I3939" s="3">
        <v>1726570</v>
      </c>
      <c r="J3939" s="3" t="s">
        <v>14</v>
      </c>
      <c r="K3939" s="3">
        <v>18.779882833879999</v>
      </c>
      <c r="L3939" s="3">
        <v>17.955377469600801</v>
      </c>
      <c r="M3939" s="3">
        <v>19.95982651844</v>
      </c>
      <c r="N3939" s="3">
        <v>20.403036996154299</v>
      </c>
      <c r="O3939" s="3">
        <v>20.7194773956125</v>
      </c>
      <c r="P3939" s="14">
        <v>1.9931501516618499</v>
      </c>
      <c r="Q3939" s="14">
        <v>1.7347945138837102E-2</v>
      </c>
      <c r="R3939" s="14" t="s">
        <v>3651</v>
      </c>
      <c r="S3939" s="5">
        <v>2</v>
      </c>
      <c r="T3939" s="5">
        <v>3</v>
      </c>
      <c r="U3939" s="3" t="str">
        <f t="shared" si="15"/>
        <v>NO</v>
      </c>
    </row>
    <row r="3940" spans="1:21" ht="15.75" customHeight="1" x14ac:dyDescent="0.2">
      <c r="A3940" s="3" t="s">
        <v>3955</v>
      </c>
      <c r="B3940" s="3">
        <v>5</v>
      </c>
      <c r="C3940" s="3">
        <v>5</v>
      </c>
      <c r="D3940" s="3">
        <v>1973050</v>
      </c>
      <c r="E3940" s="3">
        <v>1804560</v>
      </c>
      <c r="F3940" s="3">
        <v>1450070</v>
      </c>
      <c r="G3940" s="3">
        <v>3503310</v>
      </c>
      <c r="H3940" s="3">
        <v>4444310</v>
      </c>
      <c r="I3940" s="3">
        <v>3971760</v>
      </c>
      <c r="J3940" s="3">
        <v>20.911996085871198</v>
      </c>
      <c r="K3940" s="3">
        <v>20.783215681671699</v>
      </c>
      <c r="L3940" s="3">
        <v>20.46769111523</v>
      </c>
      <c r="M3940" s="3">
        <v>21.740287223942701</v>
      </c>
      <c r="N3940" s="3">
        <v>22.083528020584101</v>
      </c>
      <c r="O3940" s="3">
        <v>21.921347017650898</v>
      </c>
      <c r="P3940" s="14">
        <v>1.1940864598016101</v>
      </c>
      <c r="Q3940" s="14">
        <v>1.0788360389573599E-2</v>
      </c>
      <c r="R3940" s="14" t="s">
        <v>3651</v>
      </c>
      <c r="S3940" s="5">
        <v>3</v>
      </c>
      <c r="T3940" s="5">
        <v>3</v>
      </c>
      <c r="U3940" s="3" t="str">
        <f t="shared" si="15"/>
        <v>NO</v>
      </c>
    </row>
    <row r="3941" spans="1:21" ht="15.75" customHeight="1" x14ac:dyDescent="0.2">
      <c r="A3941" s="3" t="s">
        <v>3956</v>
      </c>
      <c r="B3941" s="3">
        <v>2</v>
      </c>
      <c r="C3941" s="3">
        <v>2</v>
      </c>
      <c r="D3941" s="3">
        <v>1983240</v>
      </c>
      <c r="E3941" s="3">
        <v>1559370</v>
      </c>
      <c r="F3941" s="3">
        <v>542021</v>
      </c>
      <c r="G3941" s="3">
        <v>4823820</v>
      </c>
      <c r="H3941" s="3">
        <v>3645650</v>
      </c>
      <c r="I3941" s="3">
        <v>4586080</v>
      </c>
      <c r="J3941" s="3">
        <v>20.919427843894699</v>
      </c>
      <c r="K3941" s="3">
        <v>20.572531853890698</v>
      </c>
      <c r="L3941" s="3">
        <v>19.047989222711401</v>
      </c>
      <c r="M3941" s="3">
        <v>22.201744643653299</v>
      </c>
      <c r="N3941" s="3">
        <v>21.797744631660599</v>
      </c>
      <c r="O3941" s="3">
        <v>22.1288300909669</v>
      </c>
      <c r="P3941" s="14">
        <v>1.8627901485946401</v>
      </c>
      <c r="Q3941" s="14">
        <v>2.0857860068493401E-2</v>
      </c>
      <c r="R3941" s="14" t="s">
        <v>3651</v>
      </c>
      <c r="S3941" s="5">
        <v>3</v>
      </c>
      <c r="T3941" s="5">
        <v>3</v>
      </c>
      <c r="U3941" s="3" t="str">
        <f t="shared" si="15"/>
        <v>NO</v>
      </c>
    </row>
    <row r="3942" spans="1:21" ht="15.75" customHeight="1" x14ac:dyDescent="0.2">
      <c r="A3942" s="3" t="s">
        <v>3957</v>
      </c>
      <c r="B3942" s="3">
        <v>2</v>
      </c>
      <c r="C3942" s="3">
        <v>2</v>
      </c>
      <c r="D3942" s="3">
        <v>630485</v>
      </c>
      <c r="E3942" s="3">
        <v>429498</v>
      </c>
      <c r="F3942" s="3">
        <v>520601</v>
      </c>
      <c r="G3942" s="3">
        <v>4254610</v>
      </c>
      <c r="H3942" s="3">
        <v>4320640</v>
      </c>
      <c r="I3942" s="3">
        <v>5518870</v>
      </c>
      <c r="J3942" s="3">
        <v>19.266102521940201</v>
      </c>
      <c r="K3942" s="3">
        <v>18.712291887763701</v>
      </c>
      <c r="L3942" s="3">
        <v>18.989818557392098</v>
      </c>
      <c r="M3942" s="3">
        <v>22.020595462256999</v>
      </c>
      <c r="N3942" s="3">
        <v>22.042813598481001</v>
      </c>
      <c r="O3942" s="3">
        <v>22.395941471783601</v>
      </c>
      <c r="P3942" s="15">
        <v>3.1637125218084998</v>
      </c>
      <c r="Q3942" s="17">
        <v>2.5009590269021097E-4</v>
      </c>
      <c r="R3942" s="15" t="s">
        <v>3651</v>
      </c>
      <c r="S3942" s="5">
        <v>3</v>
      </c>
      <c r="T3942" s="5">
        <v>3</v>
      </c>
      <c r="U3942" s="3" t="str">
        <f t="shared" si="15"/>
        <v>NO</v>
      </c>
    </row>
    <row r="3943" spans="1:21" ht="15.75" customHeight="1" x14ac:dyDescent="0.2">
      <c r="A3943" s="3" t="s">
        <v>3958</v>
      </c>
      <c r="B3943" s="3">
        <v>1</v>
      </c>
      <c r="C3943" s="3">
        <v>1</v>
      </c>
      <c r="D3943" s="3">
        <v>334448</v>
      </c>
      <c r="E3943" s="3">
        <v>299382</v>
      </c>
      <c r="F3943" s="3">
        <v>180249</v>
      </c>
      <c r="G3943" s="3">
        <v>934165</v>
      </c>
      <c r="H3943" s="3">
        <v>529571</v>
      </c>
      <c r="I3943" s="3">
        <v>1032310</v>
      </c>
      <c r="J3943" s="3">
        <v>18.351422392406999</v>
      </c>
      <c r="K3943" s="3">
        <v>18.191627958052901</v>
      </c>
      <c r="L3943" s="3">
        <v>17.4596317300247</v>
      </c>
      <c r="M3943" s="3">
        <v>19.8333178676884</v>
      </c>
      <c r="N3943" s="3">
        <v>19.0144645948792</v>
      </c>
      <c r="O3943" s="3">
        <v>19.977444842705602</v>
      </c>
      <c r="P3943" s="14">
        <v>1.6075150749295499</v>
      </c>
      <c r="Q3943" s="14">
        <v>3.31210128365335E-2</v>
      </c>
      <c r="R3943" s="14" t="s">
        <v>3651</v>
      </c>
      <c r="S3943" s="5">
        <v>3</v>
      </c>
      <c r="T3943" s="5">
        <v>3</v>
      </c>
      <c r="U3943" s="3" t="str">
        <f t="shared" si="15"/>
        <v>NO</v>
      </c>
    </row>
    <row r="3944" spans="1:21" ht="15.75" customHeight="1" x14ac:dyDescent="0.2">
      <c r="A3944" s="3" t="s">
        <v>3959</v>
      </c>
      <c r="B3944" s="3">
        <v>6</v>
      </c>
      <c r="C3944" s="3">
        <v>6</v>
      </c>
      <c r="D3944" s="3">
        <v>1079200</v>
      </c>
      <c r="E3944" s="3">
        <v>1519560</v>
      </c>
      <c r="F3944" s="3">
        <v>2010550</v>
      </c>
      <c r="G3944" s="3">
        <v>4097840</v>
      </c>
      <c r="H3944" s="3">
        <v>4033470</v>
      </c>
      <c r="I3944" s="3">
        <v>4840670</v>
      </c>
      <c r="J3944" s="3">
        <v>20.041530822722901</v>
      </c>
      <c r="K3944" s="3">
        <v>20.535222210287301</v>
      </c>
      <c r="L3944" s="3">
        <v>20.939158784027502</v>
      </c>
      <c r="M3944" s="3">
        <v>21.9664322248024</v>
      </c>
      <c r="N3944" s="3">
        <v>21.94359009487</v>
      </c>
      <c r="O3944" s="3">
        <v>22.206775314919099</v>
      </c>
      <c r="P3944" s="14">
        <v>1.5336286058512401</v>
      </c>
      <c r="Q3944" s="14">
        <v>6.8208595063069602E-3</v>
      </c>
      <c r="R3944" s="14" t="s">
        <v>3651</v>
      </c>
      <c r="S3944" s="5">
        <v>3</v>
      </c>
      <c r="T3944" s="5">
        <v>3</v>
      </c>
      <c r="U3944" s="3" t="str">
        <f t="shared" si="15"/>
        <v>NO</v>
      </c>
    </row>
    <row r="3945" spans="1:21" ht="15.75" customHeight="1" x14ac:dyDescent="0.2">
      <c r="A3945" s="3" t="s">
        <v>3960</v>
      </c>
      <c r="B3945" s="3">
        <v>4</v>
      </c>
      <c r="C3945" s="3">
        <v>4</v>
      </c>
      <c r="D3945" s="3">
        <v>372090</v>
      </c>
      <c r="E3945" s="3">
        <v>158140</v>
      </c>
      <c r="F3945" s="3" t="s">
        <v>14</v>
      </c>
      <c r="G3945" s="3">
        <v>1571010</v>
      </c>
      <c r="H3945" s="3">
        <v>1967930</v>
      </c>
      <c r="I3945" s="3">
        <v>1172690</v>
      </c>
      <c r="J3945" s="3">
        <v>18.505292092677202</v>
      </c>
      <c r="K3945" s="3">
        <v>17.2708428041995</v>
      </c>
      <c r="L3945" s="3" t="s">
        <v>14</v>
      </c>
      <c r="M3945" s="3">
        <v>20.583260933218199</v>
      </c>
      <c r="N3945" s="3">
        <v>20.908247473716202</v>
      </c>
      <c r="O3945" s="3">
        <v>20.161390257395801</v>
      </c>
      <c r="P3945" s="14">
        <v>2.6628987730050699</v>
      </c>
      <c r="Q3945" s="14">
        <v>8.3141079177939305E-3</v>
      </c>
      <c r="R3945" s="14" t="s">
        <v>3651</v>
      </c>
      <c r="S3945" s="5">
        <v>2</v>
      </c>
      <c r="T3945" s="5">
        <v>3</v>
      </c>
      <c r="U3945" s="3" t="str">
        <f t="shared" si="15"/>
        <v>NO</v>
      </c>
    </row>
    <row r="3946" spans="1:21" ht="15.75" customHeight="1" x14ac:dyDescent="0.2">
      <c r="A3946" s="3" t="s">
        <v>3961</v>
      </c>
      <c r="B3946" s="3">
        <v>17</v>
      </c>
      <c r="C3946" s="3">
        <v>17</v>
      </c>
      <c r="D3946" s="3">
        <v>4580230</v>
      </c>
      <c r="E3946" s="3">
        <v>5050830</v>
      </c>
      <c r="F3946" s="3">
        <v>8869380</v>
      </c>
      <c r="G3946" s="3">
        <v>33298700</v>
      </c>
      <c r="H3946" s="3">
        <v>33942100</v>
      </c>
      <c r="I3946" s="3">
        <v>29930200</v>
      </c>
      <c r="J3946" s="3">
        <v>22.126988615578199</v>
      </c>
      <c r="K3946" s="3">
        <v>22.2680890539195</v>
      </c>
      <c r="L3946" s="3">
        <v>23.080401828056999</v>
      </c>
      <c r="M3946" s="3">
        <v>24.9889625189806</v>
      </c>
      <c r="N3946" s="3">
        <v>25.016572491492202</v>
      </c>
      <c r="O3946" s="3">
        <v>24.835098583476601</v>
      </c>
      <c r="P3946" s="14">
        <v>2.45505136546489</v>
      </c>
      <c r="Q3946" s="16">
        <v>3.8088817073711099E-4</v>
      </c>
      <c r="R3946" s="14" t="s">
        <v>3651</v>
      </c>
      <c r="S3946" s="5">
        <v>3</v>
      </c>
      <c r="T3946" s="5">
        <v>3</v>
      </c>
      <c r="U3946" s="3" t="str">
        <f t="shared" si="15"/>
        <v>NO</v>
      </c>
    </row>
    <row r="3947" spans="1:21" ht="15.75" customHeight="1" x14ac:dyDescent="0.2">
      <c r="A3947" s="3" t="s">
        <v>3962</v>
      </c>
      <c r="B3947" s="3">
        <v>2</v>
      </c>
      <c r="C3947" s="3">
        <v>2</v>
      </c>
      <c r="D3947" s="3">
        <v>248473</v>
      </c>
      <c r="E3947" s="3">
        <v>507786</v>
      </c>
      <c r="F3947" s="3">
        <v>792588</v>
      </c>
      <c r="G3947" s="3">
        <v>1546450</v>
      </c>
      <c r="H3947" s="3">
        <v>1390440</v>
      </c>
      <c r="I3947" s="3">
        <v>2254720</v>
      </c>
      <c r="J3947" s="3">
        <v>17.922729566134201</v>
      </c>
      <c r="K3947" s="3">
        <v>18.953861093902301</v>
      </c>
      <c r="L3947" s="3">
        <v>19.596211599108901</v>
      </c>
      <c r="M3947" s="3">
        <v>20.5605287581227</v>
      </c>
      <c r="N3947" s="3">
        <v>20.4071100604524</v>
      </c>
      <c r="O3947" s="3">
        <v>21.1045168543823</v>
      </c>
      <c r="P3947" s="14">
        <v>1.8664511379373301</v>
      </c>
      <c r="Q3947" s="14">
        <v>2.19065886792616E-2</v>
      </c>
      <c r="R3947" s="14" t="s">
        <v>3651</v>
      </c>
      <c r="S3947" s="5">
        <v>3</v>
      </c>
      <c r="T3947" s="5">
        <v>3</v>
      </c>
      <c r="U3947" s="3" t="str">
        <f t="shared" si="15"/>
        <v>NO</v>
      </c>
    </row>
    <row r="3948" spans="1:21" ht="15.75" customHeight="1" x14ac:dyDescent="0.2">
      <c r="A3948" s="3" t="s">
        <v>3963</v>
      </c>
      <c r="B3948" s="3">
        <v>8</v>
      </c>
      <c r="C3948" s="3">
        <v>7</v>
      </c>
      <c r="D3948" s="3">
        <v>7115220</v>
      </c>
      <c r="E3948" s="3">
        <v>4798490</v>
      </c>
      <c r="F3948" s="3">
        <v>4514060</v>
      </c>
      <c r="G3948" s="3">
        <v>22170200</v>
      </c>
      <c r="H3948" s="3">
        <v>19994700</v>
      </c>
      <c r="I3948" s="3">
        <v>19759600</v>
      </c>
      <c r="J3948" s="3">
        <v>22.7624769343685</v>
      </c>
      <c r="K3948" s="3">
        <v>22.194149055941502</v>
      </c>
      <c r="L3948" s="3">
        <v>22.105994164000801</v>
      </c>
      <c r="M3948" s="3">
        <v>24.402118449198198</v>
      </c>
      <c r="N3948" s="3">
        <v>24.253114299360099</v>
      </c>
      <c r="O3948" s="3">
        <v>24.236050406485401</v>
      </c>
      <c r="P3948" s="14">
        <v>1.94288766691097</v>
      </c>
      <c r="Q3948" s="16">
        <v>4.7149072108728702E-4</v>
      </c>
      <c r="R3948" s="14" t="s">
        <v>3651</v>
      </c>
      <c r="S3948" s="5">
        <v>3</v>
      </c>
      <c r="T3948" s="5">
        <v>3</v>
      </c>
      <c r="U3948" s="3" t="str">
        <f t="shared" si="15"/>
        <v>NO</v>
      </c>
    </row>
    <row r="3949" spans="1:21" ht="15.75" customHeight="1" x14ac:dyDescent="0.2">
      <c r="A3949" s="3" t="s">
        <v>3964</v>
      </c>
      <c r="B3949" s="3">
        <v>1</v>
      </c>
      <c r="C3949" s="3">
        <v>1</v>
      </c>
      <c r="D3949" s="3" t="s">
        <v>14</v>
      </c>
      <c r="E3949" s="3">
        <v>61423.5</v>
      </c>
      <c r="F3949" s="3">
        <v>416582</v>
      </c>
      <c r="G3949" s="3">
        <v>1389410</v>
      </c>
      <c r="H3949" s="3">
        <v>2908650</v>
      </c>
      <c r="I3949" s="3">
        <v>885214</v>
      </c>
      <c r="J3949" s="3" t="s">
        <v>14</v>
      </c>
      <c r="K3949" s="3">
        <v>15.906503101058499</v>
      </c>
      <c r="L3949" s="3">
        <v>18.668240978069399</v>
      </c>
      <c r="M3949" s="3">
        <v>20.4060409553135</v>
      </c>
      <c r="N3949" s="3">
        <v>21.471918275647798</v>
      </c>
      <c r="O3949" s="3">
        <v>19.7556667425333</v>
      </c>
      <c r="P3949" s="14">
        <v>3.2571699516009098</v>
      </c>
      <c r="Q3949" s="14">
        <v>3.01476146967328E-2</v>
      </c>
      <c r="R3949" s="14" t="s">
        <v>3651</v>
      </c>
      <c r="S3949" s="5">
        <v>2</v>
      </c>
      <c r="T3949" s="5">
        <v>3</v>
      </c>
      <c r="U3949" s="3" t="str">
        <f t="shared" si="15"/>
        <v>NO</v>
      </c>
    </row>
    <row r="3950" spans="1:21" ht="15.75" customHeight="1" x14ac:dyDescent="0.2">
      <c r="A3950" s="3" t="s">
        <v>3965</v>
      </c>
      <c r="B3950" s="3">
        <v>5</v>
      </c>
      <c r="C3950" s="3">
        <v>5</v>
      </c>
      <c r="D3950" s="3">
        <v>4249870</v>
      </c>
      <c r="E3950" s="3">
        <v>1856220</v>
      </c>
      <c r="F3950" s="3">
        <v>1482670</v>
      </c>
      <c r="G3950" s="3">
        <v>11212800</v>
      </c>
      <c r="H3950" s="3">
        <v>13813100</v>
      </c>
      <c r="I3950" s="3">
        <v>11443400</v>
      </c>
      <c r="J3950" s="3">
        <v>22.0189872804042</v>
      </c>
      <c r="K3950" s="3">
        <v>20.823936278765601</v>
      </c>
      <c r="L3950" s="3">
        <v>20.499766100129801</v>
      </c>
      <c r="M3950" s="3">
        <v>23.418643249375801</v>
      </c>
      <c r="N3950" s="3">
        <v>23.719533796460301</v>
      </c>
      <c r="O3950" s="3">
        <v>23.448012425625802</v>
      </c>
      <c r="P3950" s="14">
        <v>2.4144999373874501</v>
      </c>
      <c r="Q3950" s="14">
        <v>2.2853613313931001E-3</v>
      </c>
      <c r="R3950" s="14" t="s">
        <v>3651</v>
      </c>
      <c r="S3950" s="5">
        <v>3</v>
      </c>
      <c r="T3950" s="5">
        <v>3</v>
      </c>
      <c r="U3950" s="3" t="str">
        <f t="shared" si="15"/>
        <v>NO</v>
      </c>
    </row>
    <row r="3951" spans="1:21" ht="15.75" customHeight="1" x14ac:dyDescent="0.2">
      <c r="A3951" s="3" t="s">
        <v>3966</v>
      </c>
      <c r="B3951" s="3">
        <v>7</v>
      </c>
      <c r="C3951" s="3">
        <v>7</v>
      </c>
      <c r="D3951" s="3">
        <v>589829</v>
      </c>
      <c r="E3951" s="3">
        <v>312111</v>
      </c>
      <c r="F3951" s="3">
        <v>148518</v>
      </c>
      <c r="G3951" s="3">
        <v>4379130</v>
      </c>
      <c r="H3951" s="3">
        <v>6207080</v>
      </c>
      <c r="I3951" s="3">
        <v>3542670</v>
      </c>
      <c r="J3951" s="3">
        <v>19.169937231267799</v>
      </c>
      <c r="K3951" s="3">
        <v>18.2516996787487</v>
      </c>
      <c r="L3951" s="3">
        <v>17.1802782669915</v>
      </c>
      <c r="M3951" s="3">
        <v>22.0622128479732</v>
      </c>
      <c r="N3951" s="3">
        <v>22.565483309549599</v>
      </c>
      <c r="O3951" s="3">
        <v>21.756405653878101</v>
      </c>
      <c r="P3951" s="15">
        <v>3.9273955447976201</v>
      </c>
      <c r="Q3951" s="15">
        <v>1.01171599779084E-3</v>
      </c>
      <c r="R3951" s="15" t="s">
        <v>3651</v>
      </c>
      <c r="S3951" s="5">
        <v>3</v>
      </c>
      <c r="T3951" s="5">
        <v>3</v>
      </c>
      <c r="U3951" s="3" t="str">
        <f t="shared" si="15"/>
        <v>NO</v>
      </c>
    </row>
    <row r="3952" spans="1:21" ht="15.75" customHeight="1" x14ac:dyDescent="0.2">
      <c r="A3952" s="3" t="s">
        <v>3967</v>
      </c>
      <c r="B3952" s="3">
        <v>2</v>
      </c>
      <c r="C3952" s="3">
        <v>2</v>
      </c>
      <c r="D3952" s="3" t="s">
        <v>14</v>
      </c>
      <c r="E3952" s="3">
        <v>248942</v>
      </c>
      <c r="F3952" s="3" t="s">
        <v>14</v>
      </c>
      <c r="G3952" s="3">
        <v>1199180</v>
      </c>
      <c r="H3952" s="3">
        <v>826978</v>
      </c>
      <c r="I3952" s="3">
        <v>984715</v>
      </c>
      <c r="J3952" s="3" t="s">
        <v>14</v>
      </c>
      <c r="K3952" s="3">
        <v>17.9254501281385</v>
      </c>
      <c r="L3952" s="3" t="s">
        <v>14</v>
      </c>
      <c r="M3952" s="3">
        <v>20.193616796563902</v>
      </c>
      <c r="N3952" s="3">
        <v>19.657489424494699</v>
      </c>
      <c r="O3952" s="3">
        <v>19.909346709074999</v>
      </c>
      <c r="P3952" s="14">
        <v>1.99470084857269</v>
      </c>
      <c r="Q3952" s="14">
        <v>4.0222294408328599E-2</v>
      </c>
      <c r="R3952" s="14" t="s">
        <v>3651</v>
      </c>
      <c r="S3952" s="5">
        <v>1</v>
      </c>
      <c r="T3952" s="5">
        <v>3</v>
      </c>
      <c r="U3952" s="3" t="str">
        <f t="shared" si="15"/>
        <v>NO</v>
      </c>
    </row>
    <row r="3953" spans="1:21" ht="15.75" customHeight="1" x14ac:dyDescent="0.2">
      <c r="A3953" s="3" t="s">
        <v>3968</v>
      </c>
      <c r="B3953" s="3">
        <v>5</v>
      </c>
      <c r="C3953" s="3">
        <v>5</v>
      </c>
      <c r="D3953" s="3">
        <v>1353080</v>
      </c>
      <c r="E3953" s="3">
        <v>2221310</v>
      </c>
      <c r="F3953" s="3">
        <v>4018410</v>
      </c>
      <c r="G3953" s="3">
        <v>33039200</v>
      </c>
      <c r="H3953" s="3">
        <v>23780600</v>
      </c>
      <c r="I3953" s="3">
        <v>22635100</v>
      </c>
      <c r="J3953" s="3">
        <v>20.3678157095929</v>
      </c>
      <c r="K3953" s="3">
        <v>21.082979314867199</v>
      </c>
      <c r="L3953" s="3">
        <v>21.938193339664601</v>
      </c>
      <c r="M3953" s="3">
        <v>24.977675418462599</v>
      </c>
      <c r="N3953" s="3">
        <v>24.503281779888201</v>
      </c>
      <c r="O3953" s="3">
        <v>24.432058344518701</v>
      </c>
      <c r="P3953" s="14">
        <v>3.5080090595815898</v>
      </c>
      <c r="Q3953" s="16">
        <v>4.0025513516700901E-4</v>
      </c>
      <c r="R3953" s="14" t="s">
        <v>3651</v>
      </c>
      <c r="S3953" s="5">
        <v>3</v>
      </c>
      <c r="T3953" s="5">
        <v>3</v>
      </c>
      <c r="U3953" s="3" t="str">
        <f t="shared" si="15"/>
        <v>NO</v>
      </c>
    </row>
    <row r="3954" spans="1:21" ht="15.75" customHeight="1" x14ac:dyDescent="0.2">
      <c r="A3954" s="3" t="s">
        <v>3969</v>
      </c>
      <c r="B3954" s="3">
        <v>6</v>
      </c>
      <c r="C3954" s="3">
        <v>6</v>
      </c>
      <c r="D3954" s="3">
        <v>9559500</v>
      </c>
      <c r="E3954" s="3">
        <v>3085600</v>
      </c>
      <c r="F3954" s="3">
        <v>5347850</v>
      </c>
      <c r="G3954" s="3">
        <v>21611900</v>
      </c>
      <c r="H3954" s="3">
        <v>12852500</v>
      </c>
      <c r="I3954" s="3">
        <v>24850100</v>
      </c>
      <c r="J3954" s="3">
        <v>23.188503730795301</v>
      </c>
      <c r="K3954" s="3">
        <v>21.557119620403402</v>
      </c>
      <c r="L3954" s="3">
        <v>22.3505275696673</v>
      </c>
      <c r="M3954" s="3">
        <v>24.365322575838899</v>
      </c>
      <c r="N3954" s="3">
        <v>23.6155456762997</v>
      </c>
      <c r="O3954" s="3">
        <v>24.566748321601199</v>
      </c>
      <c r="P3954" s="14">
        <v>1.81715521762457</v>
      </c>
      <c r="Q3954" s="14">
        <v>1.3495740642540799E-2</v>
      </c>
      <c r="R3954" s="14" t="s">
        <v>3651</v>
      </c>
      <c r="S3954" s="5">
        <v>3</v>
      </c>
      <c r="T3954" s="5">
        <v>3</v>
      </c>
      <c r="U3954" s="3" t="str">
        <f t="shared" si="15"/>
        <v>NO</v>
      </c>
    </row>
    <row r="3955" spans="1:21" ht="15.75" customHeight="1" x14ac:dyDescent="0.2">
      <c r="A3955" s="3" t="s">
        <v>3970</v>
      </c>
      <c r="B3955" s="3">
        <v>12</v>
      </c>
      <c r="C3955" s="3">
        <v>12</v>
      </c>
      <c r="D3955" s="3">
        <v>20667700</v>
      </c>
      <c r="E3955" s="3">
        <v>21136300</v>
      </c>
      <c r="F3955" s="3">
        <v>32464300</v>
      </c>
      <c r="G3955" s="3">
        <v>52026600</v>
      </c>
      <c r="H3955" s="3">
        <v>48835100</v>
      </c>
      <c r="I3955" s="3">
        <v>47146400</v>
      </c>
      <c r="J3955" s="3">
        <v>24.300874511938598</v>
      </c>
      <c r="K3955" s="3">
        <v>24.333219513077701</v>
      </c>
      <c r="L3955" s="3">
        <v>24.952350766309799</v>
      </c>
      <c r="M3955" s="3">
        <v>25.632746092775101</v>
      </c>
      <c r="N3955" s="3">
        <v>25.541415115144002</v>
      </c>
      <c r="O3955" s="3">
        <v>25.4906442781568</v>
      </c>
      <c r="P3955" s="14">
        <v>1.02612023158327</v>
      </c>
      <c r="Q3955" s="14">
        <v>6.3648132430262697E-3</v>
      </c>
      <c r="R3955" s="14" t="s">
        <v>3651</v>
      </c>
      <c r="S3955" s="5">
        <v>3</v>
      </c>
      <c r="T3955" s="5">
        <v>3</v>
      </c>
      <c r="U3955" s="3" t="str">
        <f t="shared" si="15"/>
        <v>NO</v>
      </c>
    </row>
    <row r="3956" spans="1:21" ht="15.75" customHeight="1" x14ac:dyDescent="0.2">
      <c r="A3956" s="3" t="s">
        <v>3971</v>
      </c>
      <c r="B3956" s="3">
        <v>11</v>
      </c>
      <c r="C3956" s="3">
        <v>11</v>
      </c>
      <c r="D3956" s="3">
        <v>337706000</v>
      </c>
      <c r="E3956" s="3">
        <v>427109000</v>
      </c>
      <c r="F3956" s="3">
        <v>627153000</v>
      </c>
      <c r="G3956" s="3">
        <v>956252000</v>
      </c>
      <c r="H3956" s="3">
        <v>920137000</v>
      </c>
      <c r="I3956" s="3">
        <v>925818000</v>
      </c>
      <c r="J3956" s="3">
        <v>28.331192570938601</v>
      </c>
      <c r="K3956" s="3">
        <v>28.670029057731099</v>
      </c>
      <c r="L3956" s="3">
        <v>29.2242422043816</v>
      </c>
      <c r="M3956" s="3">
        <v>29.832815619189699</v>
      </c>
      <c r="N3956" s="3">
        <v>29.7772734403835</v>
      </c>
      <c r="O3956" s="3">
        <v>29.786153371262301</v>
      </c>
      <c r="P3956" s="14">
        <v>1.0569261992614001</v>
      </c>
      <c r="Q3956" s="14">
        <v>7.2677191474392897E-3</v>
      </c>
      <c r="R3956" s="14" t="s">
        <v>3651</v>
      </c>
      <c r="S3956" s="5">
        <v>3</v>
      </c>
      <c r="T3956" s="5">
        <v>3</v>
      </c>
      <c r="U3956" s="3" t="str">
        <f t="shared" si="15"/>
        <v>NO</v>
      </c>
    </row>
    <row r="3957" spans="1:21" ht="15.75" customHeight="1" x14ac:dyDescent="0.2">
      <c r="A3957" s="3" t="s">
        <v>3972</v>
      </c>
      <c r="B3957" s="3">
        <v>7</v>
      </c>
      <c r="C3957" s="3">
        <v>7</v>
      </c>
      <c r="D3957" s="3">
        <v>10309400</v>
      </c>
      <c r="E3957" s="3">
        <v>6527550</v>
      </c>
      <c r="F3957" s="3">
        <v>8033520</v>
      </c>
      <c r="G3957" s="3">
        <v>19879600</v>
      </c>
      <c r="H3957" s="3">
        <v>29647800</v>
      </c>
      <c r="I3957" s="3">
        <v>20845200</v>
      </c>
      <c r="J3957" s="3">
        <v>23.297457035500098</v>
      </c>
      <c r="K3957" s="3">
        <v>22.6381101727203</v>
      </c>
      <c r="L3957" s="3">
        <v>22.937600832760399</v>
      </c>
      <c r="M3957" s="3">
        <v>24.244785392750401</v>
      </c>
      <c r="N3957" s="3">
        <v>24.8214217184989</v>
      </c>
      <c r="O3957" s="3">
        <v>24.313211878412201</v>
      </c>
      <c r="P3957" s="14">
        <v>1.5020836495602401</v>
      </c>
      <c r="Q3957" s="14">
        <v>2.3254960752632E-3</v>
      </c>
      <c r="R3957" s="14" t="s">
        <v>3651</v>
      </c>
      <c r="S3957" s="5">
        <v>3</v>
      </c>
      <c r="T3957" s="5">
        <v>3</v>
      </c>
      <c r="U3957" s="3" t="str">
        <f t="shared" si="15"/>
        <v>NO</v>
      </c>
    </row>
    <row r="3958" spans="1:21" ht="15.75" customHeight="1" x14ac:dyDescent="0.2">
      <c r="A3958" s="3" t="s">
        <v>3973</v>
      </c>
      <c r="B3958" s="3">
        <v>6</v>
      </c>
      <c r="C3958" s="3">
        <v>6</v>
      </c>
      <c r="D3958" s="3">
        <v>364419</v>
      </c>
      <c r="E3958" s="3">
        <v>1105360</v>
      </c>
      <c r="F3958" s="3">
        <v>889804</v>
      </c>
      <c r="G3958" s="3">
        <v>13590000</v>
      </c>
      <c r="H3958" s="3">
        <v>8361830</v>
      </c>
      <c r="I3958" s="3">
        <v>10839400</v>
      </c>
      <c r="J3958" s="3">
        <v>18.475238654463599</v>
      </c>
      <c r="K3958" s="3">
        <v>20.076084880687301</v>
      </c>
      <c r="L3958" s="3">
        <v>19.763128058416001</v>
      </c>
      <c r="M3958" s="3">
        <v>23.6960421203168</v>
      </c>
      <c r="N3958" s="3">
        <v>22.9953872823247</v>
      </c>
      <c r="O3958" s="3">
        <v>23.3697815647242</v>
      </c>
      <c r="P3958" s="15">
        <v>3.91558645793293</v>
      </c>
      <c r="Q3958" s="17">
        <v>4.4843176641561099E-4</v>
      </c>
      <c r="R3958" s="15" t="s">
        <v>3651</v>
      </c>
      <c r="S3958" s="5">
        <v>3</v>
      </c>
      <c r="T3958" s="5">
        <v>3</v>
      </c>
      <c r="U3958" s="3" t="str">
        <f t="shared" si="15"/>
        <v>NO</v>
      </c>
    </row>
    <row r="3959" spans="1:21" ht="15.75" customHeight="1" x14ac:dyDescent="0.2">
      <c r="A3959" s="3" t="s">
        <v>3974</v>
      </c>
      <c r="B3959" s="3">
        <v>3</v>
      </c>
      <c r="C3959" s="3">
        <v>3</v>
      </c>
      <c r="D3959" s="3">
        <v>5473650</v>
      </c>
      <c r="E3959" s="3">
        <v>4842190</v>
      </c>
      <c r="F3959" s="3">
        <v>5016960</v>
      </c>
      <c r="G3959" s="3">
        <v>13683000</v>
      </c>
      <c r="H3959" s="3">
        <v>15284300</v>
      </c>
      <c r="I3959" s="3">
        <v>7705300</v>
      </c>
      <c r="J3959" s="3">
        <v>22.384071757149499</v>
      </c>
      <c r="K3959" s="3">
        <v>22.207228258879901</v>
      </c>
      <c r="L3959" s="3">
        <v>22.258382004928499</v>
      </c>
      <c r="M3959" s="3">
        <v>23.705881240240998</v>
      </c>
      <c r="N3959" s="3">
        <v>23.865547144493</v>
      </c>
      <c r="O3959" s="3">
        <v>22.877419697392799</v>
      </c>
      <c r="P3959" s="14">
        <v>1.1997220203896399</v>
      </c>
      <c r="Q3959" s="14">
        <v>1.3724209020850101E-2</v>
      </c>
      <c r="R3959" s="14" t="s">
        <v>3651</v>
      </c>
      <c r="S3959" s="5">
        <v>3</v>
      </c>
      <c r="T3959" s="5">
        <v>3</v>
      </c>
      <c r="U3959" s="3" t="str">
        <f t="shared" si="15"/>
        <v>NO</v>
      </c>
    </row>
    <row r="3960" spans="1:21" ht="15.75" customHeight="1" x14ac:dyDescent="0.2">
      <c r="A3960" s="3" t="s">
        <v>3975</v>
      </c>
      <c r="B3960" s="3">
        <v>2</v>
      </c>
      <c r="C3960" s="3">
        <v>2</v>
      </c>
      <c r="D3960" s="3">
        <v>1556880</v>
      </c>
      <c r="E3960" s="3">
        <v>1708410</v>
      </c>
      <c r="F3960" s="3">
        <v>1020290</v>
      </c>
      <c r="G3960" s="3">
        <v>3391060</v>
      </c>
      <c r="H3960" s="3">
        <v>6944670</v>
      </c>
      <c r="I3960" s="3">
        <v>4133270</v>
      </c>
      <c r="J3960" s="3">
        <v>20.5702263190868</v>
      </c>
      <c r="K3960" s="3">
        <v>20.7042228171067</v>
      </c>
      <c r="L3960" s="3">
        <v>19.960547841224098</v>
      </c>
      <c r="M3960" s="3">
        <v>21.6933048803571</v>
      </c>
      <c r="N3960" s="3">
        <v>22.7274747105179</v>
      </c>
      <c r="O3960" s="3">
        <v>21.978852178122001</v>
      </c>
      <c r="P3960" s="15">
        <v>1.7215449305264201</v>
      </c>
      <c r="Q3960" s="15">
        <v>8.4439582029288297E-3</v>
      </c>
      <c r="R3960" s="15" t="s">
        <v>3651</v>
      </c>
      <c r="S3960" s="5">
        <v>3</v>
      </c>
      <c r="T3960" s="5">
        <v>3</v>
      </c>
      <c r="U3960" s="3" t="str">
        <f t="shared" si="15"/>
        <v>NO</v>
      </c>
    </row>
    <row r="3961" spans="1:21" ht="15.75" customHeight="1" x14ac:dyDescent="0.2">
      <c r="A3961" s="3" t="s">
        <v>3976</v>
      </c>
      <c r="B3961" s="3">
        <v>5</v>
      </c>
      <c r="C3961" s="3">
        <v>5</v>
      </c>
      <c r="D3961" s="3">
        <v>12609500</v>
      </c>
      <c r="E3961" s="3">
        <v>12849500</v>
      </c>
      <c r="F3961" s="3">
        <v>13289200</v>
      </c>
      <c r="G3961" s="3">
        <v>54171600</v>
      </c>
      <c r="H3961" s="3">
        <v>58884800</v>
      </c>
      <c r="I3961" s="3">
        <v>63121800</v>
      </c>
      <c r="J3961" s="3">
        <v>23.5880077343406</v>
      </c>
      <c r="K3961" s="3">
        <v>23.6152088865447</v>
      </c>
      <c r="L3961" s="3">
        <v>23.663750922266399</v>
      </c>
      <c r="M3961" s="3">
        <v>25.691033366760799</v>
      </c>
      <c r="N3961" s="3">
        <v>25.811391941821501</v>
      </c>
      <c r="O3961" s="3">
        <v>25.911635010469801</v>
      </c>
      <c r="P3961" s="15">
        <v>2.1823642586335001</v>
      </c>
      <c r="Q3961" s="17">
        <v>5.4423344788360003E-5</v>
      </c>
      <c r="R3961" s="15" t="s">
        <v>3651</v>
      </c>
      <c r="S3961" s="5">
        <v>3</v>
      </c>
      <c r="T3961" s="5">
        <v>3</v>
      </c>
      <c r="U3961" s="3" t="str">
        <f t="shared" si="15"/>
        <v>NO</v>
      </c>
    </row>
    <row r="3962" spans="1:21" ht="15.75" customHeight="1" x14ac:dyDescent="0.2">
      <c r="A3962" s="3" t="s">
        <v>3977</v>
      </c>
      <c r="B3962" s="3">
        <v>1</v>
      </c>
      <c r="C3962" s="3">
        <v>1</v>
      </c>
      <c r="D3962" s="3" t="s">
        <v>14</v>
      </c>
      <c r="E3962" s="3" t="s">
        <v>14</v>
      </c>
      <c r="F3962" s="3">
        <v>164287</v>
      </c>
      <c r="G3962" s="3">
        <v>883484</v>
      </c>
      <c r="H3962" s="3">
        <v>973055</v>
      </c>
      <c r="I3962" s="3" t="s">
        <v>14</v>
      </c>
      <c r="J3962" s="3" t="s">
        <v>14</v>
      </c>
      <c r="K3962" s="3" t="s">
        <v>14</v>
      </c>
      <c r="L3962" s="3">
        <v>17.325858799048799</v>
      </c>
      <c r="M3962" s="3">
        <v>19.752844482072</v>
      </c>
      <c r="N3962" s="3">
        <v>19.892161827217802</v>
      </c>
      <c r="O3962" s="3" t="s">
        <v>14</v>
      </c>
      <c r="P3962" s="14">
        <v>2.49664435559604</v>
      </c>
      <c r="Q3962" s="14">
        <v>4.0291771294680603E-2</v>
      </c>
      <c r="R3962" s="14" t="s">
        <v>3651</v>
      </c>
      <c r="S3962" s="5">
        <v>1</v>
      </c>
      <c r="T3962" s="5">
        <v>2</v>
      </c>
      <c r="U3962" s="3" t="str">
        <f t="shared" si="15"/>
        <v>NO</v>
      </c>
    </row>
    <row r="3963" spans="1:21" ht="15.75" customHeight="1" x14ac:dyDescent="0.2">
      <c r="A3963" s="3" t="s">
        <v>3978</v>
      </c>
      <c r="B3963" s="3">
        <v>4</v>
      </c>
      <c r="C3963" s="3">
        <v>3</v>
      </c>
      <c r="D3963" s="3">
        <v>1066510</v>
      </c>
      <c r="E3963" s="3">
        <v>1037800</v>
      </c>
      <c r="F3963" s="3">
        <v>1578240</v>
      </c>
      <c r="G3963" s="3">
        <v>4825090</v>
      </c>
      <c r="H3963" s="3">
        <v>4208820</v>
      </c>
      <c r="I3963" s="3">
        <v>6157760</v>
      </c>
      <c r="J3963" s="3">
        <v>20.024466062318901</v>
      </c>
      <c r="K3963" s="3">
        <v>19.9850970103134</v>
      </c>
      <c r="L3963" s="3">
        <v>20.589885179290199</v>
      </c>
      <c r="M3963" s="3">
        <v>22.202124421827701</v>
      </c>
      <c r="N3963" s="3">
        <v>22.004984380105402</v>
      </c>
      <c r="O3963" s="3">
        <v>22.553974208457898</v>
      </c>
      <c r="P3963" s="14">
        <v>2.0538782528228401</v>
      </c>
      <c r="Q3963" s="14">
        <v>1.5596088523862699E-3</v>
      </c>
      <c r="R3963" s="14" t="s">
        <v>3651</v>
      </c>
      <c r="S3963" s="5">
        <v>3</v>
      </c>
      <c r="T3963" s="5">
        <v>3</v>
      </c>
      <c r="U3963" s="3" t="str">
        <f t="shared" si="15"/>
        <v>NO</v>
      </c>
    </row>
    <row r="3964" spans="1:21" ht="15.75" customHeight="1" x14ac:dyDescent="0.2">
      <c r="A3964" s="3" t="s">
        <v>3979</v>
      </c>
      <c r="B3964" s="3">
        <v>4</v>
      </c>
      <c r="C3964" s="3">
        <v>4</v>
      </c>
      <c r="D3964" s="3">
        <v>312357</v>
      </c>
      <c r="E3964" s="3">
        <v>958320</v>
      </c>
      <c r="F3964" s="3">
        <v>1648710</v>
      </c>
      <c r="G3964" s="3">
        <v>6234570</v>
      </c>
      <c r="H3964" s="3">
        <v>4876110</v>
      </c>
      <c r="I3964" s="3">
        <v>10937600</v>
      </c>
      <c r="J3964" s="3">
        <v>18.2528363358661</v>
      </c>
      <c r="K3964" s="3">
        <v>19.870147952241499</v>
      </c>
      <c r="L3964" s="3">
        <v>20.652906227435299</v>
      </c>
      <c r="M3964" s="3">
        <v>22.571858629738301</v>
      </c>
      <c r="N3964" s="3">
        <v>22.2172992413578</v>
      </c>
      <c r="O3964" s="3">
        <v>23.3827928714508</v>
      </c>
      <c r="P3964" s="14">
        <v>3.1320200756679899</v>
      </c>
      <c r="Q3964" s="14">
        <v>5.7924783564776896E-3</v>
      </c>
      <c r="R3964" s="14" t="s">
        <v>3651</v>
      </c>
      <c r="S3964" s="5">
        <v>3</v>
      </c>
      <c r="T3964" s="5">
        <v>3</v>
      </c>
      <c r="U3964" s="3" t="str">
        <f t="shared" si="15"/>
        <v>NO</v>
      </c>
    </row>
    <row r="3965" spans="1:21" ht="15.75" customHeight="1" x14ac:dyDescent="0.2">
      <c r="A3965" s="3" t="s">
        <v>3980</v>
      </c>
      <c r="B3965" s="3">
        <v>15</v>
      </c>
      <c r="C3965" s="3">
        <v>15</v>
      </c>
      <c r="D3965" s="3">
        <v>12087600</v>
      </c>
      <c r="E3965" s="3">
        <v>7711980</v>
      </c>
      <c r="F3965" s="3">
        <v>6227100</v>
      </c>
      <c r="G3965" s="3">
        <v>29957800</v>
      </c>
      <c r="H3965" s="3">
        <v>46652900</v>
      </c>
      <c r="I3965" s="3">
        <v>28498900</v>
      </c>
      <c r="J3965" s="3">
        <v>23.527024489293701</v>
      </c>
      <c r="K3965" s="3">
        <v>22.878669879458101</v>
      </c>
      <c r="L3965" s="3">
        <v>22.570129016733599</v>
      </c>
      <c r="M3965" s="3">
        <v>24.8364283452302</v>
      </c>
      <c r="N3965" s="3">
        <v>25.475463427723302</v>
      </c>
      <c r="O3965" s="3">
        <v>24.764402899447798</v>
      </c>
      <c r="P3965" s="14">
        <v>2.0334904289719198</v>
      </c>
      <c r="Q3965" s="14">
        <v>1.52791718162821E-3</v>
      </c>
      <c r="R3965" s="14" t="s">
        <v>3651</v>
      </c>
      <c r="S3965" s="5">
        <v>3</v>
      </c>
      <c r="T3965" s="5">
        <v>3</v>
      </c>
      <c r="U3965" s="3" t="str">
        <f t="shared" si="15"/>
        <v>NO</v>
      </c>
    </row>
    <row r="3966" spans="1:21" ht="15.75" customHeight="1" x14ac:dyDescent="0.2">
      <c r="A3966" s="3" t="s">
        <v>3981</v>
      </c>
      <c r="B3966" s="3">
        <v>2</v>
      </c>
      <c r="C3966" s="3">
        <v>2</v>
      </c>
      <c r="D3966" s="3">
        <v>276273</v>
      </c>
      <c r="E3966" s="3" t="s">
        <v>14</v>
      </c>
      <c r="F3966" s="3">
        <v>95932.7</v>
      </c>
      <c r="G3966" s="3">
        <v>1006780</v>
      </c>
      <c r="H3966" s="3">
        <v>764375</v>
      </c>
      <c r="I3966" s="3">
        <v>846001</v>
      </c>
      <c r="J3966" s="3">
        <v>18.075735049727001</v>
      </c>
      <c r="K3966" s="3" t="s">
        <v>14</v>
      </c>
      <c r="L3966" s="3">
        <v>16.5497350413684</v>
      </c>
      <c r="M3966" s="3">
        <v>19.941317031631499</v>
      </c>
      <c r="N3966" s="3">
        <v>19.543921068076799</v>
      </c>
      <c r="O3966" s="3">
        <v>19.690299843094301</v>
      </c>
      <c r="P3966" s="14">
        <v>2.4124442687197898</v>
      </c>
      <c r="Q3966" s="14">
        <v>1.88770249565678E-2</v>
      </c>
      <c r="R3966" s="14" t="s">
        <v>3651</v>
      </c>
      <c r="S3966" s="5">
        <v>2</v>
      </c>
      <c r="T3966" s="5">
        <v>3</v>
      </c>
      <c r="U3966" s="3" t="str">
        <f t="shared" si="15"/>
        <v>NO</v>
      </c>
    </row>
    <row r="3967" spans="1:21" ht="15.75" customHeight="1" x14ac:dyDescent="0.2">
      <c r="A3967" s="3" t="s">
        <v>3982</v>
      </c>
      <c r="B3967" s="3">
        <v>1</v>
      </c>
      <c r="C3967" s="3">
        <v>1</v>
      </c>
      <c r="D3967" s="3">
        <v>184863</v>
      </c>
      <c r="E3967" s="3" t="s">
        <v>14</v>
      </c>
      <c r="F3967" s="3" t="s">
        <v>14</v>
      </c>
      <c r="G3967" s="3">
        <v>2303390</v>
      </c>
      <c r="H3967" s="3">
        <v>1210310</v>
      </c>
      <c r="I3967" s="3">
        <v>618392</v>
      </c>
      <c r="J3967" s="3">
        <v>17.496096975230301</v>
      </c>
      <c r="K3967" s="3" t="s">
        <v>14</v>
      </c>
      <c r="L3967" s="3" t="s">
        <v>14</v>
      </c>
      <c r="M3967" s="3">
        <v>21.1353272720009</v>
      </c>
      <c r="N3967" s="3">
        <v>20.206945185569399</v>
      </c>
      <c r="O3967" s="3">
        <v>19.238162129994802</v>
      </c>
      <c r="P3967" s="14">
        <v>2.6973812206246901</v>
      </c>
      <c r="Q3967" s="14">
        <v>4.9966127974909499E-2</v>
      </c>
      <c r="R3967" s="14" t="s">
        <v>3651</v>
      </c>
      <c r="S3967" s="5">
        <v>1</v>
      </c>
      <c r="T3967" s="5">
        <v>3</v>
      </c>
      <c r="U3967" s="3" t="str">
        <f t="shared" si="15"/>
        <v>NO</v>
      </c>
    </row>
    <row r="3968" spans="1:21" ht="15.75" customHeight="1" x14ac:dyDescent="0.2">
      <c r="A3968" s="3" t="s">
        <v>3983</v>
      </c>
      <c r="B3968" s="3">
        <v>3</v>
      </c>
      <c r="C3968" s="3">
        <v>3</v>
      </c>
      <c r="D3968" s="3">
        <v>5250330</v>
      </c>
      <c r="E3968" s="3">
        <v>1544040</v>
      </c>
      <c r="F3968" s="3">
        <v>1561470</v>
      </c>
      <c r="G3968" s="3">
        <v>7777110</v>
      </c>
      <c r="H3968" s="3">
        <v>10512900</v>
      </c>
      <c r="I3968" s="3">
        <v>5824830</v>
      </c>
      <c r="J3968" s="3">
        <v>22.3239766729412</v>
      </c>
      <c r="K3968" s="3">
        <v>20.5582786969652</v>
      </c>
      <c r="L3968" s="3">
        <v>20.574473420932399</v>
      </c>
      <c r="M3968" s="3">
        <v>22.890802713834901</v>
      </c>
      <c r="N3968" s="3">
        <v>23.325657358108099</v>
      </c>
      <c r="O3968" s="3">
        <v>22.473784514072001</v>
      </c>
      <c r="P3968" s="14">
        <v>1.74450526505873</v>
      </c>
      <c r="Q3968" s="14">
        <v>2.9864600434956999E-2</v>
      </c>
      <c r="R3968" s="14" t="s">
        <v>3651</v>
      </c>
      <c r="S3968" s="5">
        <v>3</v>
      </c>
      <c r="T3968" s="5">
        <v>3</v>
      </c>
      <c r="U3968" s="3" t="str">
        <f t="shared" si="15"/>
        <v>NO</v>
      </c>
    </row>
    <row r="3969" spans="1:21" ht="15.75" customHeight="1" x14ac:dyDescent="0.2">
      <c r="A3969" s="3" t="s">
        <v>3984</v>
      </c>
      <c r="B3969" s="3">
        <v>1</v>
      </c>
      <c r="C3969" s="3">
        <v>1</v>
      </c>
      <c r="D3969" s="3" t="s">
        <v>14</v>
      </c>
      <c r="E3969" s="3">
        <v>381033</v>
      </c>
      <c r="F3969" s="3">
        <v>745278</v>
      </c>
      <c r="G3969" s="3">
        <v>9165320</v>
      </c>
      <c r="H3969" s="3">
        <v>4964840</v>
      </c>
      <c r="I3969" s="3">
        <v>11757600</v>
      </c>
      <c r="J3969" s="3" t="s">
        <v>14</v>
      </c>
      <c r="K3969" s="3">
        <v>18.539556424582301</v>
      </c>
      <c r="L3969" s="3">
        <v>19.507419147541199</v>
      </c>
      <c r="M3969" s="3">
        <v>23.1277538215409</v>
      </c>
      <c r="N3969" s="3">
        <v>22.2433157946456</v>
      </c>
      <c r="O3969" s="3">
        <v>23.487090266778701</v>
      </c>
      <c r="P3969" s="14">
        <v>3.9292321749266002</v>
      </c>
      <c r="Q3969" s="16">
        <v>9.8684864095603003E-4</v>
      </c>
      <c r="R3969" s="14" t="s">
        <v>3651</v>
      </c>
      <c r="S3969" s="5">
        <v>2</v>
      </c>
      <c r="T3969" s="5">
        <v>3</v>
      </c>
      <c r="U3969" s="3" t="str">
        <f t="shared" si="15"/>
        <v>NO</v>
      </c>
    </row>
    <row r="3970" spans="1:21" ht="15.75" customHeight="1" x14ac:dyDescent="0.2">
      <c r="A3970" s="3" t="s">
        <v>3985</v>
      </c>
      <c r="B3970" s="3">
        <v>6</v>
      </c>
      <c r="C3970" s="3">
        <v>6</v>
      </c>
      <c r="D3970" s="3">
        <v>1327930</v>
      </c>
      <c r="E3970" s="3">
        <v>1779560</v>
      </c>
      <c r="F3970" s="3">
        <v>1049780</v>
      </c>
      <c r="G3970" s="3">
        <v>4859240</v>
      </c>
      <c r="H3970" s="3">
        <v>2645890</v>
      </c>
      <c r="I3970" s="3">
        <v>2616670</v>
      </c>
      <c r="J3970" s="3">
        <v>20.340747668332298</v>
      </c>
      <c r="K3970" s="3">
        <v>20.763089145185699</v>
      </c>
      <c r="L3970" s="3">
        <v>20.0016555865828</v>
      </c>
      <c r="M3970" s="3">
        <v>22.212299258881401</v>
      </c>
      <c r="N3970" s="3">
        <v>21.335321653709698</v>
      </c>
      <c r="O3970" s="3">
        <v>21.319300560434101</v>
      </c>
      <c r="P3970" s="14">
        <v>1.25380969097479</v>
      </c>
      <c r="Q3970" s="14">
        <v>3.1984150339340101E-2</v>
      </c>
      <c r="R3970" s="14" t="s">
        <v>3651</v>
      </c>
      <c r="S3970" s="5">
        <v>3</v>
      </c>
      <c r="T3970" s="5">
        <v>3</v>
      </c>
      <c r="U3970" s="3" t="str">
        <f t="shared" si="15"/>
        <v>NO</v>
      </c>
    </row>
    <row r="3971" spans="1:21" ht="15.75" customHeight="1" x14ac:dyDescent="0.2">
      <c r="A3971" s="3" t="s">
        <v>3986</v>
      </c>
      <c r="B3971" s="3">
        <v>14</v>
      </c>
      <c r="C3971" s="3">
        <v>14</v>
      </c>
      <c r="D3971" s="3">
        <v>5327230</v>
      </c>
      <c r="E3971" s="3">
        <v>7108550</v>
      </c>
      <c r="F3971" s="3">
        <v>12103800</v>
      </c>
      <c r="G3971" s="3">
        <v>18887800</v>
      </c>
      <c r="H3971" s="3">
        <v>19239600</v>
      </c>
      <c r="I3971" s="3">
        <v>16134100</v>
      </c>
      <c r="J3971" s="3">
        <v>22.344954139071699</v>
      </c>
      <c r="K3971" s="3">
        <v>22.761123878655699</v>
      </c>
      <c r="L3971" s="3">
        <v>23.528956718363201</v>
      </c>
      <c r="M3971" s="3">
        <v>24.170951334496401</v>
      </c>
      <c r="N3971" s="3">
        <v>24.1975754693478</v>
      </c>
      <c r="O3971" s="3">
        <v>23.943609767183499</v>
      </c>
      <c r="P3971" s="14">
        <v>1.2257006116456299</v>
      </c>
      <c r="Q3971" s="14">
        <v>1.58747881641048E-2</v>
      </c>
      <c r="R3971" s="14" t="s">
        <v>3651</v>
      </c>
      <c r="S3971" s="5">
        <v>3</v>
      </c>
      <c r="T3971" s="5">
        <v>3</v>
      </c>
      <c r="U3971" s="3" t="str">
        <f t="shared" si="15"/>
        <v>NO</v>
      </c>
    </row>
    <row r="3972" spans="1:21" ht="15.75" customHeight="1" x14ac:dyDescent="0.2">
      <c r="A3972" s="3" t="s">
        <v>3987</v>
      </c>
      <c r="B3972" s="3">
        <v>5</v>
      </c>
      <c r="C3972" s="3">
        <v>5</v>
      </c>
      <c r="D3972" s="3">
        <v>5656720</v>
      </c>
      <c r="E3972" s="3">
        <v>3484250</v>
      </c>
      <c r="F3972" s="3">
        <v>4639410</v>
      </c>
      <c r="G3972" s="3">
        <v>17414500</v>
      </c>
      <c r="H3972" s="3">
        <v>17269300</v>
      </c>
      <c r="I3972" s="3">
        <v>14413200</v>
      </c>
      <c r="J3972" s="3">
        <v>22.431534330617101</v>
      </c>
      <c r="K3972" s="3">
        <v>21.732416712440099</v>
      </c>
      <c r="L3972" s="3">
        <v>22.1455099168763</v>
      </c>
      <c r="M3972" s="3">
        <v>24.053785715495199</v>
      </c>
      <c r="N3972" s="3">
        <v>24.041706269545301</v>
      </c>
      <c r="O3972" s="3">
        <v>23.780887340571098</v>
      </c>
      <c r="P3972" s="15">
        <v>1.85563945522602</v>
      </c>
      <c r="Q3972" s="17">
        <v>7.5155427542859398E-4</v>
      </c>
      <c r="R3972" s="15" t="s">
        <v>3651</v>
      </c>
      <c r="S3972" s="5">
        <v>3</v>
      </c>
      <c r="T3972" s="5">
        <v>3</v>
      </c>
      <c r="U3972" s="3" t="str">
        <f t="shared" si="15"/>
        <v>NO</v>
      </c>
    </row>
    <row r="3973" spans="1:21" ht="15.75" customHeight="1" x14ac:dyDescent="0.2">
      <c r="A3973" s="3" t="s">
        <v>3988</v>
      </c>
      <c r="B3973" s="3">
        <v>2</v>
      </c>
      <c r="C3973" s="3">
        <v>2</v>
      </c>
      <c r="D3973" s="3">
        <v>433042</v>
      </c>
      <c r="E3973" s="3">
        <v>201125</v>
      </c>
      <c r="F3973" s="3">
        <v>148774</v>
      </c>
      <c r="G3973" s="3">
        <v>995863</v>
      </c>
      <c r="H3973" s="3">
        <v>892926</v>
      </c>
      <c r="I3973" s="3">
        <v>991559</v>
      </c>
      <c r="J3973" s="3">
        <v>18.724147430689499</v>
      </c>
      <c r="K3973" s="3">
        <v>17.617732895385501</v>
      </c>
      <c r="L3973" s="3">
        <v>17.182762895045801</v>
      </c>
      <c r="M3973" s="3">
        <v>19.925587760088401</v>
      </c>
      <c r="N3973" s="3">
        <v>19.768181093392801</v>
      </c>
      <c r="O3973" s="3">
        <v>19.919339093058301</v>
      </c>
      <c r="P3973" s="14">
        <v>2.0294882418062401</v>
      </c>
      <c r="Q3973" s="14">
        <v>1.5834243621320899E-2</v>
      </c>
      <c r="R3973" s="14" t="s">
        <v>3651</v>
      </c>
      <c r="S3973" s="5">
        <v>3</v>
      </c>
      <c r="T3973" s="5">
        <v>3</v>
      </c>
      <c r="U3973" s="3" t="str">
        <f t="shared" si="15"/>
        <v>NO</v>
      </c>
    </row>
    <row r="3974" spans="1:21" ht="15.75" customHeight="1" x14ac:dyDescent="0.2">
      <c r="A3974" s="3" t="s">
        <v>3989</v>
      </c>
      <c r="B3974" s="3">
        <v>1</v>
      </c>
      <c r="C3974" s="3">
        <v>1</v>
      </c>
      <c r="D3974" s="3">
        <v>43659900</v>
      </c>
      <c r="E3974" s="3">
        <v>21159500</v>
      </c>
      <c r="F3974" s="3">
        <v>29238200</v>
      </c>
      <c r="G3974" s="3">
        <v>203459000</v>
      </c>
      <c r="H3974" s="3">
        <v>316646000</v>
      </c>
      <c r="I3974" s="3">
        <v>177473000</v>
      </c>
      <c r="J3974" s="3">
        <v>25.379805490150101</v>
      </c>
      <c r="K3974" s="3">
        <v>24.334802201113199</v>
      </c>
      <c r="L3974" s="3">
        <v>24.801351161171901</v>
      </c>
      <c r="M3974" s="3">
        <v>27.600162858474299</v>
      </c>
      <c r="N3974" s="3">
        <v>28.238295613914499</v>
      </c>
      <c r="O3974" s="3">
        <v>27.4030243148203</v>
      </c>
      <c r="P3974" s="15">
        <v>2.9085079782579499</v>
      </c>
      <c r="Q3974" s="17">
        <v>3.4154630939682199E-4</v>
      </c>
      <c r="R3974" s="15" t="s">
        <v>3651</v>
      </c>
      <c r="S3974" s="5">
        <v>3</v>
      </c>
      <c r="T3974" s="5">
        <v>3</v>
      </c>
      <c r="U3974" s="3" t="str">
        <f t="shared" si="15"/>
        <v>NO</v>
      </c>
    </row>
    <row r="3975" spans="1:21" ht="15.75" customHeight="1" x14ac:dyDescent="0.2">
      <c r="A3975" s="3" t="s">
        <v>3990</v>
      </c>
      <c r="B3975" s="3">
        <v>4</v>
      </c>
      <c r="C3975" s="3">
        <v>4</v>
      </c>
      <c r="D3975" s="3">
        <v>1446630</v>
      </c>
      <c r="E3975" s="3">
        <v>1314720</v>
      </c>
      <c r="F3975" s="3">
        <v>695738</v>
      </c>
      <c r="G3975" s="3">
        <v>3716420</v>
      </c>
      <c r="H3975" s="3">
        <v>3577510</v>
      </c>
      <c r="I3975" s="3">
        <v>2915030</v>
      </c>
      <c r="J3975" s="3">
        <v>20.464264544805999</v>
      </c>
      <c r="K3975" s="3">
        <v>20.326324146313802</v>
      </c>
      <c r="L3975" s="3">
        <v>19.4081845947888</v>
      </c>
      <c r="M3975" s="3">
        <v>21.825482122088001</v>
      </c>
      <c r="N3975" s="3">
        <v>21.770524368960999</v>
      </c>
      <c r="O3975" s="3">
        <v>21.475079300306898</v>
      </c>
      <c r="P3975" s="14">
        <v>1.62410416848242</v>
      </c>
      <c r="Q3975" s="14">
        <v>1.0436521680002401E-2</v>
      </c>
      <c r="R3975" s="14" t="s">
        <v>3651</v>
      </c>
      <c r="S3975" s="5">
        <v>3</v>
      </c>
      <c r="T3975" s="5">
        <v>3</v>
      </c>
      <c r="U3975" s="3" t="str">
        <f t="shared" si="15"/>
        <v>NO</v>
      </c>
    </row>
    <row r="3976" spans="1:21" ht="15.75" customHeight="1" x14ac:dyDescent="0.2">
      <c r="A3976" s="3" t="s">
        <v>3991</v>
      </c>
      <c r="B3976" s="3">
        <v>9</v>
      </c>
      <c r="C3976" s="3">
        <v>8</v>
      </c>
      <c r="D3976" s="3">
        <v>1748820</v>
      </c>
      <c r="E3976" s="3">
        <v>4496860</v>
      </c>
      <c r="F3976" s="3">
        <v>5272670</v>
      </c>
      <c r="G3976" s="3">
        <v>13410000</v>
      </c>
      <c r="H3976" s="3">
        <v>11743600</v>
      </c>
      <c r="I3976" s="3">
        <v>12547900</v>
      </c>
      <c r="J3976" s="3">
        <v>20.737950374609301</v>
      </c>
      <c r="K3976" s="3">
        <v>22.1004865388437</v>
      </c>
      <c r="L3976" s="3">
        <v>22.3301022750763</v>
      </c>
      <c r="M3976" s="3">
        <v>23.6768059014539</v>
      </c>
      <c r="N3976" s="3">
        <v>23.485371398553902</v>
      </c>
      <c r="O3976" s="3">
        <v>23.5809426010496</v>
      </c>
      <c r="P3976" s="14">
        <v>1.8581935708427</v>
      </c>
      <c r="Q3976" s="14">
        <v>9.1030262871769092E-3</v>
      </c>
      <c r="R3976" s="14" t="s">
        <v>3651</v>
      </c>
      <c r="S3976" s="5">
        <v>3</v>
      </c>
      <c r="T3976" s="5">
        <v>3</v>
      </c>
      <c r="U3976" s="3" t="str">
        <f t="shared" si="15"/>
        <v>NO</v>
      </c>
    </row>
    <row r="3977" spans="1:21" ht="15.75" customHeight="1" x14ac:dyDescent="0.2">
      <c r="A3977" s="3" t="s">
        <v>3992</v>
      </c>
      <c r="B3977" s="3">
        <v>2</v>
      </c>
      <c r="C3977" s="3">
        <v>2</v>
      </c>
      <c r="D3977" s="3">
        <v>339435</v>
      </c>
      <c r="E3977" s="3">
        <v>288885</v>
      </c>
      <c r="F3977" s="3">
        <v>335160</v>
      </c>
      <c r="G3977" s="3">
        <v>1877730</v>
      </c>
      <c r="H3977" s="3">
        <v>1911090</v>
      </c>
      <c r="I3977" s="3">
        <v>1852300</v>
      </c>
      <c r="J3977" s="3">
        <v>18.372775806916199</v>
      </c>
      <c r="K3977" s="3">
        <v>18.14013577011</v>
      </c>
      <c r="L3977" s="3">
        <v>18.354490453888399</v>
      </c>
      <c r="M3977" s="3">
        <v>20.840558201184301</v>
      </c>
      <c r="N3977" s="3">
        <v>20.865964290861001</v>
      </c>
      <c r="O3977" s="3">
        <v>20.820886346897101</v>
      </c>
      <c r="P3977" s="14">
        <v>2.5533356026759302</v>
      </c>
      <c r="Q3977" s="16">
        <v>8.5594902489190901E-4</v>
      </c>
      <c r="R3977" s="14" t="s">
        <v>3651</v>
      </c>
      <c r="S3977" s="5">
        <v>3</v>
      </c>
      <c r="T3977" s="5">
        <v>3</v>
      </c>
      <c r="U3977" s="3" t="str">
        <f t="shared" si="15"/>
        <v>NO</v>
      </c>
    </row>
    <row r="3978" spans="1:21" ht="15.75" customHeight="1" x14ac:dyDescent="0.2">
      <c r="A3978" s="3" t="s">
        <v>3993</v>
      </c>
      <c r="B3978" s="3">
        <v>1</v>
      </c>
      <c r="C3978" s="3">
        <v>1</v>
      </c>
      <c r="D3978" s="3">
        <v>2146950</v>
      </c>
      <c r="E3978" s="3">
        <v>1457660</v>
      </c>
      <c r="F3978" s="3">
        <v>1287090</v>
      </c>
      <c r="G3978" s="3">
        <v>7525370</v>
      </c>
      <c r="H3978" s="3">
        <v>8144030</v>
      </c>
      <c r="I3978" s="3">
        <v>10563900</v>
      </c>
      <c r="J3978" s="3">
        <v>21.033857162201301</v>
      </c>
      <c r="K3978" s="3">
        <v>20.4752228188134</v>
      </c>
      <c r="L3978" s="3">
        <v>20.295681507120499</v>
      </c>
      <c r="M3978" s="3">
        <v>22.843331085952901</v>
      </c>
      <c r="N3978" s="3">
        <v>22.957311445174302</v>
      </c>
      <c r="O3978" s="3">
        <v>23.332639214052602</v>
      </c>
      <c r="P3978" s="14">
        <v>2.4428400856815702</v>
      </c>
      <c r="Q3978" s="16">
        <v>5.2671159902488397E-4</v>
      </c>
      <c r="R3978" s="14" t="s">
        <v>3651</v>
      </c>
      <c r="S3978" s="5">
        <v>3</v>
      </c>
      <c r="T3978" s="5">
        <v>3</v>
      </c>
      <c r="U3978" s="3" t="str">
        <f t="shared" si="15"/>
        <v>NO</v>
      </c>
    </row>
    <row r="3979" spans="1:21" ht="15.75" customHeight="1" x14ac:dyDescent="0.2">
      <c r="A3979" s="3" t="s">
        <v>3994</v>
      </c>
      <c r="B3979" s="3">
        <v>1</v>
      </c>
      <c r="C3979" s="3">
        <v>1</v>
      </c>
      <c r="D3979" s="3">
        <v>1502350</v>
      </c>
      <c r="E3979" s="3">
        <v>971241</v>
      </c>
      <c r="F3979" s="3">
        <v>743107</v>
      </c>
      <c r="G3979" s="3">
        <v>2698750</v>
      </c>
      <c r="H3979" s="3">
        <v>4282870</v>
      </c>
      <c r="I3979" s="3">
        <v>2480260</v>
      </c>
      <c r="J3979" s="3">
        <v>20.518789523615599</v>
      </c>
      <c r="K3979" s="3">
        <v>19.889469799292499</v>
      </c>
      <c r="L3979" s="3">
        <v>19.5032104338616</v>
      </c>
      <c r="M3979" s="3">
        <v>21.3638599075719</v>
      </c>
      <c r="N3979" s="3">
        <v>22.0301464564056</v>
      </c>
      <c r="O3979" s="3">
        <v>21.2420599322949</v>
      </c>
      <c r="P3979" s="14">
        <v>1.5748655131675799</v>
      </c>
      <c r="Q3979" s="14">
        <v>1.5208278419036299E-2</v>
      </c>
      <c r="R3979" s="14" t="s">
        <v>3651</v>
      </c>
      <c r="S3979" s="5">
        <v>3</v>
      </c>
      <c r="T3979" s="5">
        <v>3</v>
      </c>
      <c r="U3979" s="3" t="str">
        <f t="shared" si="15"/>
        <v>NO</v>
      </c>
    </row>
    <row r="3980" spans="1:21" ht="15.75" customHeight="1" x14ac:dyDescent="0.2">
      <c r="A3980" s="3" t="s">
        <v>3995</v>
      </c>
      <c r="B3980" s="3">
        <v>18</v>
      </c>
      <c r="C3980" s="3">
        <v>18</v>
      </c>
      <c r="D3980" s="3">
        <v>37761800</v>
      </c>
      <c r="E3980" s="3">
        <v>38716800</v>
      </c>
      <c r="F3980" s="3">
        <v>50000200</v>
      </c>
      <c r="G3980" s="3">
        <v>93887600</v>
      </c>
      <c r="H3980" s="3">
        <v>112450000</v>
      </c>
      <c r="I3980" s="3">
        <v>110362000</v>
      </c>
      <c r="J3980" s="3">
        <v>25.170424199811102</v>
      </c>
      <c r="K3980" s="3">
        <v>25.206456380901699</v>
      </c>
      <c r="L3980" s="3">
        <v>25.5754305298675</v>
      </c>
      <c r="M3980" s="3">
        <v>26.484431293871101</v>
      </c>
      <c r="N3980" s="3">
        <v>26.7447084202146</v>
      </c>
      <c r="O3980" s="3">
        <v>26.717668265918402</v>
      </c>
      <c r="P3980" s="14">
        <v>1.3314989564745701</v>
      </c>
      <c r="Q3980" s="16">
        <v>7.5341900121007497E-4</v>
      </c>
      <c r="R3980" s="14" t="s">
        <v>3651</v>
      </c>
      <c r="S3980" s="5">
        <v>3</v>
      </c>
      <c r="T3980" s="5">
        <v>3</v>
      </c>
      <c r="U3980" s="3" t="str">
        <f t="shared" si="15"/>
        <v>NO</v>
      </c>
    </row>
    <row r="3981" spans="1:21" ht="15.75" customHeight="1" x14ac:dyDescent="0.2">
      <c r="A3981" s="3" t="s">
        <v>3996</v>
      </c>
      <c r="B3981" s="3">
        <v>8</v>
      </c>
      <c r="C3981" s="3">
        <v>8</v>
      </c>
      <c r="D3981" s="3">
        <v>1882210</v>
      </c>
      <c r="E3981" s="3">
        <v>1153170</v>
      </c>
      <c r="F3981" s="3">
        <v>788846</v>
      </c>
      <c r="G3981" s="3">
        <v>2753880</v>
      </c>
      <c r="H3981" s="3">
        <v>3793650</v>
      </c>
      <c r="I3981" s="3">
        <v>2594620</v>
      </c>
      <c r="J3981" s="3">
        <v>20.843996169259299</v>
      </c>
      <c r="K3981" s="3">
        <v>20.137173779692901</v>
      </c>
      <c r="L3981" s="3">
        <v>19.589384156523899</v>
      </c>
      <c r="M3981" s="3">
        <v>21.3930342648984</v>
      </c>
      <c r="N3981" s="3">
        <v>21.855155151985901</v>
      </c>
      <c r="O3981" s="3">
        <v>21.307091830736098</v>
      </c>
      <c r="P3981" s="15">
        <v>1.3282423807147601</v>
      </c>
      <c r="Q3981" s="15">
        <v>3.1984150339340101E-2</v>
      </c>
      <c r="R3981" s="15" t="s">
        <v>3651</v>
      </c>
      <c r="S3981" s="5">
        <v>3</v>
      </c>
      <c r="T3981" s="5">
        <v>3</v>
      </c>
      <c r="U3981" s="3" t="str">
        <f t="shared" si="15"/>
        <v>NO</v>
      </c>
    </row>
    <row r="3982" spans="1:21" ht="15.75" customHeight="1" x14ac:dyDescent="0.2">
      <c r="A3982" s="3" t="s">
        <v>3997</v>
      </c>
      <c r="B3982" s="3">
        <v>7</v>
      </c>
      <c r="C3982" s="3">
        <v>7</v>
      </c>
      <c r="D3982" s="3">
        <v>740333</v>
      </c>
      <c r="E3982" s="3">
        <v>613462</v>
      </c>
      <c r="F3982" s="3">
        <v>640068</v>
      </c>
      <c r="G3982" s="3">
        <v>3499480</v>
      </c>
      <c r="H3982" s="3">
        <v>3597800</v>
      </c>
      <c r="I3982" s="3">
        <v>2760310</v>
      </c>
      <c r="J3982" s="3">
        <v>19.497814811917699</v>
      </c>
      <c r="K3982" s="3">
        <v>19.2266144554733</v>
      </c>
      <c r="L3982" s="3">
        <v>19.287865657754701</v>
      </c>
      <c r="M3982" s="3">
        <v>21.738709132194298</v>
      </c>
      <c r="N3982" s="3">
        <v>21.7786835594077</v>
      </c>
      <c r="O3982" s="3">
        <v>21.396398869062399</v>
      </c>
      <c r="P3982" s="14">
        <v>2.3004988785062102</v>
      </c>
      <c r="Q3982" s="16">
        <v>8.3168630106270904E-4</v>
      </c>
      <c r="R3982" s="14" t="s">
        <v>3651</v>
      </c>
      <c r="S3982" s="5">
        <v>3</v>
      </c>
      <c r="T3982" s="5">
        <v>3</v>
      </c>
      <c r="U3982" s="3" t="str">
        <f t="shared" si="15"/>
        <v>NO</v>
      </c>
    </row>
    <row r="3983" spans="1:21" ht="15.75" customHeight="1" x14ac:dyDescent="0.2">
      <c r="A3983" s="3" t="s">
        <v>3998</v>
      </c>
      <c r="B3983" s="3">
        <v>7</v>
      </c>
      <c r="C3983" s="3">
        <v>7</v>
      </c>
      <c r="D3983" s="3">
        <v>2601640</v>
      </c>
      <c r="E3983" s="3">
        <v>1807860</v>
      </c>
      <c r="F3983" s="3">
        <v>1495250</v>
      </c>
      <c r="G3983" s="3">
        <v>10537100</v>
      </c>
      <c r="H3983" s="3">
        <v>8313610</v>
      </c>
      <c r="I3983" s="3">
        <v>5578470</v>
      </c>
      <c r="J3983" s="3">
        <v>21.310989913337298</v>
      </c>
      <c r="K3983" s="3">
        <v>20.785851529640301</v>
      </c>
      <c r="L3983" s="3">
        <v>20.5119552869294</v>
      </c>
      <c r="M3983" s="3">
        <v>23.328974530114799</v>
      </c>
      <c r="N3983" s="3">
        <v>22.987043640564899</v>
      </c>
      <c r="O3983" s="3">
        <v>22.411438059463698</v>
      </c>
      <c r="P3983" s="14">
        <v>2.0395531667455198</v>
      </c>
      <c r="Q3983" s="14">
        <v>2.37135971510325E-3</v>
      </c>
      <c r="R3983" s="14" t="s">
        <v>3651</v>
      </c>
      <c r="S3983" s="5">
        <v>3</v>
      </c>
      <c r="T3983" s="5">
        <v>3</v>
      </c>
      <c r="U3983" s="3" t="str">
        <f t="shared" si="15"/>
        <v>NO</v>
      </c>
    </row>
    <row r="3984" spans="1:21" ht="15.75" customHeight="1" x14ac:dyDescent="0.2">
      <c r="A3984" s="3" t="s">
        <v>3999</v>
      </c>
      <c r="B3984" s="3">
        <v>3</v>
      </c>
      <c r="C3984" s="3">
        <v>3</v>
      </c>
      <c r="D3984" s="3">
        <v>1495110</v>
      </c>
      <c r="E3984" s="3">
        <v>653375</v>
      </c>
      <c r="F3984" s="3">
        <v>488062</v>
      </c>
      <c r="G3984" s="3">
        <v>2472580</v>
      </c>
      <c r="H3984" s="3">
        <v>2918560</v>
      </c>
      <c r="I3984" s="3">
        <v>2581450</v>
      </c>
      <c r="J3984" s="3">
        <v>20.511820201317001</v>
      </c>
      <c r="K3984" s="3">
        <v>19.317551728621901</v>
      </c>
      <c r="L3984" s="3">
        <v>18.8967049038047</v>
      </c>
      <c r="M3984" s="3">
        <v>21.2375857692716</v>
      </c>
      <c r="N3984" s="3">
        <v>21.476825296894202</v>
      </c>
      <c r="O3984" s="3">
        <v>21.299750224192501</v>
      </c>
      <c r="P3984" s="14">
        <v>1.7626948188715099</v>
      </c>
      <c r="Q3984" s="14">
        <v>1.83031647758474E-2</v>
      </c>
      <c r="R3984" s="14" t="s">
        <v>3651</v>
      </c>
      <c r="S3984" s="5">
        <v>3</v>
      </c>
      <c r="T3984" s="5">
        <v>3</v>
      </c>
      <c r="U3984" s="3" t="str">
        <f t="shared" si="15"/>
        <v>NO</v>
      </c>
    </row>
    <row r="3985" spans="1:21" ht="15.75" customHeight="1" x14ac:dyDescent="0.2">
      <c r="A3985" s="3" t="s">
        <v>4000</v>
      </c>
      <c r="B3985" s="3">
        <v>1</v>
      </c>
      <c r="C3985" s="3">
        <v>1</v>
      </c>
      <c r="D3985" s="3">
        <v>755204</v>
      </c>
      <c r="E3985" s="3">
        <v>425676</v>
      </c>
      <c r="F3985" s="3">
        <v>451048</v>
      </c>
      <c r="G3985" s="3">
        <v>2311700</v>
      </c>
      <c r="H3985" s="3">
        <v>4037340</v>
      </c>
      <c r="I3985" s="3">
        <v>1974450</v>
      </c>
      <c r="J3985" s="3">
        <v>19.526506880509501</v>
      </c>
      <c r="K3985" s="3">
        <v>18.699396226390899</v>
      </c>
      <c r="L3985" s="3">
        <v>18.782921446004099</v>
      </c>
      <c r="M3985" s="3">
        <v>21.140522754102701</v>
      </c>
      <c r="N3985" s="3">
        <v>21.944973656182</v>
      </c>
      <c r="O3985" s="3">
        <v>20.913019403485801</v>
      </c>
      <c r="P3985" s="14">
        <v>2.3298970869553002</v>
      </c>
      <c r="Q3985" s="14">
        <v>3.72662712651261E-3</v>
      </c>
      <c r="R3985" s="14" t="s">
        <v>3651</v>
      </c>
      <c r="S3985" s="5">
        <v>3</v>
      </c>
      <c r="T3985" s="5">
        <v>3</v>
      </c>
      <c r="U3985" s="3" t="str">
        <f t="shared" si="15"/>
        <v>NO</v>
      </c>
    </row>
    <row r="3986" spans="1:21" ht="15.75" customHeight="1" x14ac:dyDescent="0.2">
      <c r="A3986" s="3" t="s">
        <v>4001</v>
      </c>
      <c r="B3986" s="3">
        <v>5</v>
      </c>
      <c r="C3986" s="3">
        <v>5</v>
      </c>
      <c r="D3986" s="3">
        <v>1224680</v>
      </c>
      <c r="E3986" s="3">
        <v>2942180</v>
      </c>
      <c r="F3986" s="3">
        <v>2960240</v>
      </c>
      <c r="G3986" s="3">
        <v>29241800</v>
      </c>
      <c r="H3986" s="3">
        <v>29050200</v>
      </c>
      <c r="I3986" s="3">
        <v>18981000</v>
      </c>
      <c r="J3986" s="3">
        <v>20.223973402043899</v>
      </c>
      <c r="K3986" s="3">
        <v>21.4884540814381</v>
      </c>
      <c r="L3986" s="3">
        <v>21.49728271571</v>
      </c>
      <c r="M3986" s="3">
        <v>24.801528784364599</v>
      </c>
      <c r="N3986" s="3">
        <v>24.792044760303099</v>
      </c>
      <c r="O3986" s="3">
        <v>24.178052665898001</v>
      </c>
      <c r="P3986" s="14">
        <v>3.5206386704578998</v>
      </c>
      <c r="Q3986" s="16">
        <v>3.8088817073711099E-4</v>
      </c>
      <c r="R3986" s="14" t="s">
        <v>3651</v>
      </c>
      <c r="S3986" s="5">
        <v>3</v>
      </c>
      <c r="T3986" s="5">
        <v>3</v>
      </c>
      <c r="U3986" s="3" t="str">
        <f t="shared" si="15"/>
        <v>NO</v>
      </c>
    </row>
    <row r="3987" spans="1:21" ht="15.75" customHeight="1" x14ac:dyDescent="0.2">
      <c r="A3987" s="3" t="s">
        <v>4002</v>
      </c>
      <c r="B3987" s="3">
        <v>6</v>
      </c>
      <c r="C3987" s="3">
        <v>6</v>
      </c>
      <c r="D3987" s="3">
        <v>2065630</v>
      </c>
      <c r="E3987" s="3">
        <v>2081310</v>
      </c>
      <c r="F3987" s="3">
        <v>2265460</v>
      </c>
      <c r="G3987" s="3">
        <v>4355730</v>
      </c>
      <c r="H3987" s="3">
        <v>4534230</v>
      </c>
      <c r="I3987" s="3">
        <v>4183550</v>
      </c>
      <c r="J3987" s="3">
        <v>20.978150428091599</v>
      </c>
      <c r="K3987" s="3">
        <v>20.989060432116901</v>
      </c>
      <c r="L3987" s="3">
        <v>21.1113725875155</v>
      </c>
      <c r="M3987" s="3">
        <v>22.0544830973611</v>
      </c>
      <c r="N3987" s="3">
        <v>22.112426143341398</v>
      </c>
      <c r="O3987" s="3">
        <v>21.9962962469885</v>
      </c>
      <c r="P3987" s="15">
        <v>1.02820734665567</v>
      </c>
      <c r="Q3987" s="15">
        <v>1.12821634604295E-2</v>
      </c>
      <c r="R3987" s="15" t="s">
        <v>3651</v>
      </c>
      <c r="S3987" s="5">
        <v>3</v>
      </c>
      <c r="T3987" s="5">
        <v>3</v>
      </c>
      <c r="U3987" s="3" t="str">
        <f t="shared" si="15"/>
        <v>NO</v>
      </c>
    </row>
    <row r="3988" spans="1:21" ht="15.75" customHeight="1" x14ac:dyDescent="0.2">
      <c r="A3988" s="3" t="s">
        <v>4003</v>
      </c>
      <c r="B3988" s="3">
        <v>7</v>
      </c>
      <c r="C3988" s="3">
        <v>7</v>
      </c>
      <c r="D3988" s="3">
        <v>5104620</v>
      </c>
      <c r="E3988" s="3">
        <v>3485270</v>
      </c>
      <c r="F3988" s="3">
        <v>2724560</v>
      </c>
      <c r="G3988" s="3">
        <v>8740400</v>
      </c>
      <c r="H3988" s="3">
        <v>10413300</v>
      </c>
      <c r="I3988" s="3">
        <v>7272520</v>
      </c>
      <c r="J3988" s="3">
        <v>22.283372136789499</v>
      </c>
      <c r="K3988" s="3">
        <v>21.732838993731299</v>
      </c>
      <c r="L3988" s="3">
        <v>21.3775918314807</v>
      </c>
      <c r="M3988" s="3">
        <v>23.0592678747721</v>
      </c>
      <c r="N3988" s="3">
        <v>23.311923998860902</v>
      </c>
      <c r="O3988" s="3">
        <v>22.794023928179602</v>
      </c>
      <c r="P3988" s="14">
        <v>1.25713761327035</v>
      </c>
      <c r="Q3988" s="14">
        <v>1.23103869136378E-2</v>
      </c>
      <c r="R3988" s="14" t="s">
        <v>3651</v>
      </c>
      <c r="S3988" s="5">
        <v>3</v>
      </c>
      <c r="T3988" s="5">
        <v>3</v>
      </c>
      <c r="U3988" s="3" t="str">
        <f t="shared" si="15"/>
        <v>NO</v>
      </c>
    </row>
    <row r="3989" spans="1:21" ht="15.75" customHeight="1" x14ac:dyDescent="0.2">
      <c r="A3989" s="3" t="s">
        <v>4004</v>
      </c>
      <c r="B3989" s="3">
        <v>18</v>
      </c>
      <c r="C3989" s="3">
        <v>18</v>
      </c>
      <c r="D3989" s="3">
        <v>143035000</v>
      </c>
      <c r="E3989" s="3">
        <v>86907000</v>
      </c>
      <c r="F3989" s="3">
        <v>70525100</v>
      </c>
      <c r="G3989" s="3">
        <v>172562000</v>
      </c>
      <c r="H3989" s="3">
        <v>240880000</v>
      </c>
      <c r="I3989" s="3">
        <v>175276000</v>
      </c>
      <c r="J3989" s="3">
        <v>27.091792970075002</v>
      </c>
      <c r="K3989" s="3">
        <v>26.372969049059702</v>
      </c>
      <c r="L3989" s="3">
        <v>26.071633470671401</v>
      </c>
      <c r="M3989" s="3">
        <v>27.362539561696</v>
      </c>
      <c r="N3989" s="3">
        <v>27.843739372274101</v>
      </c>
      <c r="O3989" s="3">
        <v>27.385053224954401</v>
      </c>
      <c r="P3989" s="14">
        <v>1.0183122230394499</v>
      </c>
      <c r="Q3989" s="14">
        <v>2.2325388814288201E-2</v>
      </c>
      <c r="R3989" s="14" t="s">
        <v>3651</v>
      </c>
      <c r="S3989" s="5">
        <v>3</v>
      </c>
      <c r="T3989" s="5">
        <v>3</v>
      </c>
      <c r="U3989" s="3" t="str">
        <f t="shared" si="15"/>
        <v>NO</v>
      </c>
    </row>
    <row r="3990" spans="1:21" ht="15.75" customHeight="1" x14ac:dyDescent="0.2">
      <c r="A3990" s="3" t="s">
        <v>4005</v>
      </c>
      <c r="B3990" s="3">
        <v>5</v>
      </c>
      <c r="C3990" s="3">
        <v>5</v>
      </c>
      <c r="D3990" s="3">
        <v>11602500</v>
      </c>
      <c r="E3990" s="3">
        <v>7554810</v>
      </c>
      <c r="F3990" s="3">
        <v>10023700</v>
      </c>
      <c r="G3990" s="3">
        <v>17929100</v>
      </c>
      <c r="H3990" s="3">
        <v>21673900</v>
      </c>
      <c r="I3990" s="3">
        <v>18481900</v>
      </c>
      <c r="J3990" s="3">
        <v>23.467932361719601</v>
      </c>
      <c r="K3990" s="3">
        <v>22.848964042053101</v>
      </c>
      <c r="L3990" s="3">
        <v>23.256911806111901</v>
      </c>
      <c r="M3990" s="3">
        <v>24.095799734229001</v>
      </c>
      <c r="N3990" s="3">
        <v>24.369455439443399</v>
      </c>
      <c r="O3990" s="3">
        <v>24.1396097423764</v>
      </c>
      <c r="P3990" s="14">
        <v>1.0103522353880401</v>
      </c>
      <c r="Q3990" s="14">
        <v>7.87051438671592E-3</v>
      </c>
      <c r="R3990" s="14" t="s">
        <v>3651</v>
      </c>
      <c r="S3990" s="5">
        <v>3</v>
      </c>
      <c r="T3990" s="5">
        <v>3</v>
      </c>
      <c r="U3990" s="3" t="str">
        <f t="shared" si="15"/>
        <v>NO</v>
      </c>
    </row>
    <row r="3991" spans="1:21" ht="15.75" customHeight="1" x14ac:dyDescent="0.2">
      <c r="A3991" s="3" t="s">
        <v>4006</v>
      </c>
      <c r="B3991" s="3">
        <v>1</v>
      </c>
      <c r="C3991" s="3">
        <v>1</v>
      </c>
      <c r="D3991" s="3">
        <v>737414</v>
      </c>
      <c r="E3991" s="3">
        <v>2332070</v>
      </c>
      <c r="F3991" s="3">
        <v>2075300</v>
      </c>
      <c r="G3991" s="3">
        <v>4375450</v>
      </c>
      <c r="H3991" s="3">
        <v>4961450</v>
      </c>
      <c r="I3991" s="3">
        <v>4657530</v>
      </c>
      <c r="J3991" s="3">
        <v>19.492115281075801</v>
      </c>
      <c r="K3991" s="3">
        <v>21.153179662809901</v>
      </c>
      <c r="L3991" s="3">
        <v>20.9848884731224</v>
      </c>
      <c r="M3991" s="3">
        <v>22.060999970128002</v>
      </c>
      <c r="N3991" s="3">
        <v>22.242330383907301</v>
      </c>
      <c r="O3991" s="3">
        <v>22.151133631182802</v>
      </c>
      <c r="P3991" s="14">
        <v>1.60809352273664</v>
      </c>
      <c r="Q3991" s="14">
        <v>2.6531858852346601E-2</v>
      </c>
      <c r="R3991" s="14" t="s">
        <v>3651</v>
      </c>
      <c r="S3991" s="5">
        <v>3</v>
      </c>
      <c r="T3991" s="5">
        <v>3</v>
      </c>
      <c r="U3991" s="3" t="str">
        <f t="shared" si="15"/>
        <v>NO</v>
      </c>
    </row>
    <row r="3992" spans="1:21" ht="15.75" customHeight="1" x14ac:dyDescent="0.2">
      <c r="A3992" s="3" t="s">
        <v>4007</v>
      </c>
      <c r="B3992" s="3">
        <v>7</v>
      </c>
      <c r="C3992" s="3">
        <v>7</v>
      </c>
      <c r="D3992" s="3">
        <v>6934300</v>
      </c>
      <c r="E3992" s="3">
        <v>5442710</v>
      </c>
      <c r="F3992" s="3">
        <v>3498210</v>
      </c>
      <c r="G3992" s="3">
        <v>9401020</v>
      </c>
      <c r="H3992" s="3">
        <v>12250000</v>
      </c>
      <c r="I3992" s="3">
        <v>9459200</v>
      </c>
      <c r="J3992" s="3">
        <v>22.725318822817499</v>
      </c>
      <c r="K3992" s="3">
        <v>22.375893737353401</v>
      </c>
      <c r="L3992" s="3">
        <v>21.7381854671785</v>
      </c>
      <c r="M3992" s="3">
        <v>23.164385865381199</v>
      </c>
      <c r="N3992" s="3">
        <v>23.5462784134393</v>
      </c>
      <c r="O3992" s="3">
        <v>23.173286743920801</v>
      </c>
      <c r="P3992" s="15">
        <v>1.01485099846398</v>
      </c>
      <c r="Q3992" s="15">
        <v>2.9058937273641301E-2</v>
      </c>
      <c r="R3992" s="15" t="s">
        <v>3651</v>
      </c>
      <c r="S3992" s="5">
        <v>3</v>
      </c>
      <c r="T3992" s="5">
        <v>3</v>
      </c>
      <c r="U3992" s="3" t="str">
        <f t="shared" si="15"/>
        <v>NO</v>
      </c>
    </row>
    <row r="3993" spans="1:21" ht="15.75" customHeight="1" x14ac:dyDescent="0.2">
      <c r="A3993" s="3" t="s">
        <v>4008</v>
      </c>
      <c r="B3993" s="3">
        <v>2</v>
      </c>
      <c r="C3993" s="3">
        <v>2</v>
      </c>
      <c r="D3993" s="3" t="s">
        <v>14</v>
      </c>
      <c r="E3993" s="3">
        <v>739546</v>
      </c>
      <c r="F3993" s="3">
        <v>817067</v>
      </c>
      <c r="G3993" s="3">
        <v>2347120</v>
      </c>
      <c r="H3993" s="3">
        <v>1807830</v>
      </c>
      <c r="I3993" s="3">
        <v>2945930</v>
      </c>
      <c r="J3993" s="3" t="s">
        <v>14</v>
      </c>
      <c r="K3993" s="3">
        <v>19.496280360649401</v>
      </c>
      <c r="L3993" s="3">
        <v>19.640094859545201</v>
      </c>
      <c r="M3993" s="3">
        <v>21.162460172999999</v>
      </c>
      <c r="N3993" s="3">
        <v>20.785827589063899</v>
      </c>
      <c r="O3993" s="3">
        <v>21.490291719367701</v>
      </c>
      <c r="P3993" s="15">
        <v>1.57800555037989</v>
      </c>
      <c r="Q3993" s="15">
        <v>1.6558818078401899E-2</v>
      </c>
      <c r="R3993" s="15" t="s">
        <v>3651</v>
      </c>
      <c r="S3993" s="5">
        <v>2</v>
      </c>
      <c r="T3993" s="5">
        <v>3</v>
      </c>
      <c r="U3993" s="3" t="str">
        <f t="shared" si="15"/>
        <v>NO</v>
      </c>
    </row>
    <row r="3994" spans="1:21" ht="15.75" customHeight="1" x14ac:dyDescent="0.2">
      <c r="A3994" s="3" t="s">
        <v>4009</v>
      </c>
      <c r="B3994" s="3">
        <v>1</v>
      </c>
      <c r="C3994" s="3">
        <v>1</v>
      </c>
      <c r="D3994" s="3">
        <v>615149</v>
      </c>
      <c r="E3994" s="3">
        <v>234349</v>
      </c>
      <c r="F3994" s="3">
        <v>608120</v>
      </c>
      <c r="G3994" s="3">
        <v>2646030</v>
      </c>
      <c r="H3994" s="3">
        <v>3725360</v>
      </c>
      <c r="I3994" s="3">
        <v>3101290</v>
      </c>
      <c r="J3994" s="3">
        <v>19.230576373547599</v>
      </c>
      <c r="K3994" s="3">
        <v>17.8382991130851</v>
      </c>
      <c r="L3994" s="3">
        <v>19.213996512451999</v>
      </c>
      <c r="M3994" s="3">
        <v>21.335397987934599</v>
      </c>
      <c r="N3994" s="3">
        <v>21.828948416407499</v>
      </c>
      <c r="O3994" s="3">
        <v>21.564437007238499</v>
      </c>
      <c r="P3994" s="14">
        <v>2.81530380416531</v>
      </c>
      <c r="Q3994" s="14">
        <v>2.2853613313931001E-3</v>
      </c>
      <c r="R3994" s="14" t="s">
        <v>3651</v>
      </c>
      <c r="S3994" s="5">
        <v>3</v>
      </c>
      <c r="T3994" s="5">
        <v>3</v>
      </c>
      <c r="U3994" s="3" t="str">
        <f t="shared" si="15"/>
        <v>NO</v>
      </c>
    </row>
    <row r="3995" spans="1:21" ht="15.75" customHeight="1" x14ac:dyDescent="0.2">
      <c r="A3995" s="3" t="s">
        <v>4010</v>
      </c>
      <c r="B3995" s="3">
        <v>11</v>
      </c>
      <c r="C3995" s="3">
        <v>0</v>
      </c>
      <c r="D3995" s="3">
        <v>3803260</v>
      </c>
      <c r="E3995" s="3">
        <v>5864850</v>
      </c>
      <c r="F3995" s="3">
        <v>7463330</v>
      </c>
      <c r="G3995" s="3">
        <v>30023300</v>
      </c>
      <c r="H3995" s="3">
        <v>29445500</v>
      </c>
      <c r="I3995" s="3">
        <v>32825100</v>
      </c>
      <c r="J3995" s="3">
        <v>21.858805137766499</v>
      </c>
      <c r="K3995" s="3">
        <v>22.483662779534701</v>
      </c>
      <c r="L3995" s="3">
        <v>22.831388047332801</v>
      </c>
      <c r="M3995" s="3">
        <v>24.839579223181399</v>
      </c>
      <c r="N3995" s="3">
        <v>24.811543835661499</v>
      </c>
      <c r="O3995" s="3">
        <v>24.9682960704335</v>
      </c>
      <c r="P3995" s="14">
        <v>2.4818543882141801</v>
      </c>
      <c r="Q3995" s="16">
        <v>3.2247758581314398E-4</v>
      </c>
      <c r="R3995" s="14" t="s">
        <v>3651</v>
      </c>
      <c r="S3995" s="5">
        <v>3</v>
      </c>
      <c r="T3995" s="5">
        <v>3</v>
      </c>
      <c r="U3995" s="3" t="str">
        <f t="shared" si="15"/>
        <v>NO</v>
      </c>
    </row>
    <row r="3996" spans="1:21" ht="15.75" customHeight="1" x14ac:dyDescent="0.2">
      <c r="A3996" s="3" t="s">
        <v>4011</v>
      </c>
      <c r="B3996" s="3">
        <v>4</v>
      </c>
      <c r="C3996" s="3">
        <v>4</v>
      </c>
      <c r="D3996" s="3">
        <v>3824430</v>
      </c>
      <c r="E3996" s="3">
        <v>3422300</v>
      </c>
      <c r="F3996" s="3">
        <v>1933460</v>
      </c>
      <c r="G3996" s="3">
        <v>15336400</v>
      </c>
      <c r="H3996" s="3">
        <v>6293360</v>
      </c>
      <c r="I3996" s="3">
        <v>12183400</v>
      </c>
      <c r="J3996" s="3">
        <v>21.866813311259701</v>
      </c>
      <c r="K3996" s="3">
        <v>21.706534801840402</v>
      </c>
      <c r="L3996" s="3">
        <v>20.8827534871462</v>
      </c>
      <c r="M3996" s="3">
        <v>23.8704565348181</v>
      </c>
      <c r="N3996" s="3">
        <v>22.585399041291701</v>
      </c>
      <c r="O3996" s="3">
        <v>23.538413464010599</v>
      </c>
      <c r="P3996" s="14">
        <v>1.84605581329135</v>
      </c>
      <c r="Q3996" s="14">
        <v>9.2073925183007704E-3</v>
      </c>
      <c r="R3996" s="14" t="s">
        <v>3651</v>
      </c>
      <c r="S3996" s="5">
        <v>3</v>
      </c>
      <c r="T3996" s="5">
        <v>3</v>
      </c>
      <c r="U3996" s="3" t="str">
        <f t="shared" si="15"/>
        <v>NO</v>
      </c>
    </row>
    <row r="3997" spans="1:21" ht="15.75" customHeight="1" x14ac:dyDescent="0.2">
      <c r="A3997" s="3" t="s">
        <v>4012</v>
      </c>
      <c r="B3997" s="3">
        <v>1</v>
      </c>
      <c r="C3997" s="3">
        <v>1</v>
      </c>
      <c r="D3997" s="3">
        <v>201094</v>
      </c>
      <c r="E3997" s="3">
        <v>65463.6</v>
      </c>
      <c r="F3997" s="3" t="s">
        <v>14</v>
      </c>
      <c r="G3997" s="3">
        <v>454953</v>
      </c>
      <c r="H3997" s="3">
        <v>639229</v>
      </c>
      <c r="I3997" s="3">
        <v>441192</v>
      </c>
      <c r="J3997" s="3">
        <v>17.6175105113293</v>
      </c>
      <c r="K3997" s="3">
        <v>15.998405321365899</v>
      </c>
      <c r="L3997" s="3" t="s">
        <v>14</v>
      </c>
      <c r="M3997" s="3">
        <v>18.795357986409101</v>
      </c>
      <c r="N3997" s="3">
        <v>19.285973335154399</v>
      </c>
      <c r="O3997" s="3">
        <v>18.751047105653999</v>
      </c>
      <c r="P3997" s="15">
        <v>2.1361682260582202</v>
      </c>
      <c r="Q3997" s="15">
        <v>4.2628644027043402E-2</v>
      </c>
      <c r="R3997" s="15" t="s">
        <v>3651</v>
      </c>
      <c r="S3997" s="5">
        <v>2</v>
      </c>
      <c r="T3997" s="5">
        <v>3</v>
      </c>
      <c r="U3997" s="3" t="str">
        <f t="shared" si="15"/>
        <v>NO</v>
      </c>
    </row>
    <row r="3998" spans="1:21" ht="15.75" customHeight="1" x14ac:dyDescent="0.2">
      <c r="A3998" s="3" t="s">
        <v>4013</v>
      </c>
      <c r="B3998" s="3">
        <v>6</v>
      </c>
      <c r="C3998" s="3">
        <v>6</v>
      </c>
      <c r="D3998" s="3">
        <v>9041930</v>
      </c>
      <c r="E3998" s="3">
        <v>5367930</v>
      </c>
      <c r="F3998" s="3">
        <v>4361890</v>
      </c>
      <c r="G3998" s="3">
        <v>18599500</v>
      </c>
      <c r="H3998" s="3">
        <v>22461300</v>
      </c>
      <c r="I3998" s="3">
        <v>14832300</v>
      </c>
      <c r="J3998" s="3">
        <v>23.108199318097601</v>
      </c>
      <c r="K3998" s="3">
        <v>22.355934427652201</v>
      </c>
      <c r="L3998" s="3">
        <v>22.056521957263499</v>
      </c>
      <c r="M3998" s="3">
        <v>24.148760502898799</v>
      </c>
      <c r="N3998" s="3">
        <v>24.420938093698801</v>
      </c>
      <c r="O3998" s="3">
        <v>23.822238993717399</v>
      </c>
      <c r="P3998" s="14">
        <v>1.62376062910055</v>
      </c>
      <c r="Q3998" s="14">
        <v>4.7010163972685502E-3</v>
      </c>
      <c r="R3998" s="14" t="s">
        <v>3651</v>
      </c>
      <c r="S3998" s="5">
        <v>3</v>
      </c>
      <c r="T3998" s="5">
        <v>3</v>
      </c>
      <c r="U3998" s="3" t="str">
        <f t="shared" si="15"/>
        <v>NO</v>
      </c>
    </row>
    <row r="3999" spans="1:21" ht="15.75" customHeight="1" x14ac:dyDescent="0.2">
      <c r="A3999" s="3" t="s">
        <v>4014</v>
      </c>
      <c r="B3999" s="3">
        <v>5</v>
      </c>
      <c r="C3999" s="3">
        <v>5</v>
      </c>
      <c r="D3999" s="3">
        <v>6399230</v>
      </c>
      <c r="E3999" s="3">
        <v>5616860</v>
      </c>
      <c r="F3999" s="3">
        <v>5501590</v>
      </c>
      <c r="G3999" s="3">
        <v>20054600</v>
      </c>
      <c r="H3999" s="3">
        <v>23340900</v>
      </c>
      <c r="I3999" s="3">
        <v>17765000</v>
      </c>
      <c r="J3999" s="3">
        <v>22.6094668897472</v>
      </c>
      <c r="K3999" s="3">
        <v>22.421332413575399</v>
      </c>
      <c r="L3999" s="3">
        <v>22.3914171977084</v>
      </c>
      <c r="M3999" s="3">
        <v>24.2574298553067</v>
      </c>
      <c r="N3999" s="3">
        <v>24.476356855098398</v>
      </c>
      <c r="O3999" s="3">
        <v>24.0825343528806</v>
      </c>
      <c r="P3999" s="14">
        <v>1.79803485408491</v>
      </c>
      <c r="Q3999" s="16">
        <v>3.29402663784873E-4</v>
      </c>
      <c r="R3999" s="14" t="s">
        <v>3651</v>
      </c>
      <c r="S3999" s="5">
        <v>3</v>
      </c>
      <c r="T3999" s="5">
        <v>3</v>
      </c>
      <c r="U3999" s="3" t="str">
        <f t="shared" si="15"/>
        <v>NO</v>
      </c>
    </row>
    <row r="4000" spans="1:21" ht="15.75" customHeight="1" x14ac:dyDescent="0.2">
      <c r="A4000" s="3" t="s">
        <v>4015</v>
      </c>
      <c r="B4000" s="3">
        <v>13</v>
      </c>
      <c r="C4000" s="3">
        <v>13</v>
      </c>
      <c r="D4000" s="3">
        <v>3256090</v>
      </c>
      <c r="E4000" s="3">
        <v>4780350</v>
      </c>
      <c r="F4000" s="3">
        <v>7272610</v>
      </c>
      <c r="G4000" s="3">
        <v>34249000</v>
      </c>
      <c r="H4000" s="3">
        <v>32947800</v>
      </c>
      <c r="I4000" s="3">
        <v>42051900</v>
      </c>
      <c r="J4000" s="3">
        <v>21.634709146311302</v>
      </c>
      <c r="K4000" s="3">
        <v>22.188684820329101</v>
      </c>
      <c r="L4000" s="3">
        <v>22.794041781929099</v>
      </c>
      <c r="M4000" s="3">
        <v>25.029558529186801</v>
      </c>
      <c r="N4000" s="3">
        <v>24.973678800611602</v>
      </c>
      <c r="O4000" s="3">
        <v>25.3256676503911</v>
      </c>
      <c r="P4000" s="14">
        <v>2.9038230772066802</v>
      </c>
      <c r="Q4000" s="16">
        <v>2.8717847605395902E-4</v>
      </c>
      <c r="R4000" s="14" t="s">
        <v>3651</v>
      </c>
      <c r="S4000" s="5">
        <v>3</v>
      </c>
      <c r="T4000" s="5">
        <v>3</v>
      </c>
      <c r="U4000" s="3" t="str">
        <f t="shared" si="15"/>
        <v>NO</v>
      </c>
    </row>
    <row r="4001" spans="1:21" ht="15.75" customHeight="1" x14ac:dyDescent="0.2">
      <c r="A4001" s="3" t="s">
        <v>4016</v>
      </c>
      <c r="B4001" s="3">
        <v>11</v>
      </c>
      <c r="C4001" s="3">
        <v>11</v>
      </c>
      <c r="D4001" s="3">
        <v>2181540</v>
      </c>
      <c r="E4001" s="3">
        <v>950982</v>
      </c>
      <c r="F4001" s="3">
        <v>824955</v>
      </c>
      <c r="G4001" s="3">
        <v>13313500</v>
      </c>
      <c r="H4001" s="3">
        <v>17645200</v>
      </c>
      <c r="I4001" s="3">
        <v>15995900</v>
      </c>
      <c r="J4001" s="3">
        <v>21.056915496062899</v>
      </c>
      <c r="K4001" s="3">
        <v>19.859058508733401</v>
      </c>
      <c r="L4001" s="3">
        <v>19.653955899192201</v>
      </c>
      <c r="M4001" s="3">
        <v>23.666386556938399</v>
      </c>
      <c r="N4001" s="3">
        <v>24.072772446687999</v>
      </c>
      <c r="O4001" s="3">
        <v>23.931198831345199</v>
      </c>
      <c r="P4001" s="15">
        <v>3.7001426436610201</v>
      </c>
      <c r="Q4001" s="17">
        <v>3.2184240264458198E-4</v>
      </c>
      <c r="R4001" s="15" t="s">
        <v>3651</v>
      </c>
      <c r="S4001" s="5">
        <v>3</v>
      </c>
      <c r="T4001" s="5">
        <v>3</v>
      </c>
      <c r="U4001" s="3" t="str">
        <f t="shared" si="15"/>
        <v>NO</v>
      </c>
    </row>
    <row r="4002" spans="1:21" ht="15.75" customHeight="1" x14ac:dyDescent="0.2">
      <c r="A4002" s="3" t="s">
        <v>4017</v>
      </c>
      <c r="B4002" s="3">
        <v>2</v>
      </c>
      <c r="C4002" s="3">
        <v>0</v>
      </c>
      <c r="D4002" s="3">
        <v>287688</v>
      </c>
      <c r="E4002" s="3">
        <v>94456</v>
      </c>
      <c r="F4002" s="3">
        <v>83918.6</v>
      </c>
      <c r="G4002" s="3">
        <v>2059940</v>
      </c>
      <c r="H4002" s="3">
        <v>5717330</v>
      </c>
      <c r="I4002" s="3">
        <v>2476300</v>
      </c>
      <c r="J4002" s="3">
        <v>18.134145519283301</v>
      </c>
      <c r="K4002" s="3">
        <v>16.5273548214284</v>
      </c>
      <c r="L4002" s="3">
        <v>16.356702989424701</v>
      </c>
      <c r="M4002" s="3">
        <v>20.974170885876799</v>
      </c>
      <c r="N4002" s="3">
        <v>22.446910133274901</v>
      </c>
      <c r="O4002" s="3">
        <v>21.239754674786699</v>
      </c>
      <c r="P4002" s="14">
        <v>4.5475441212672996</v>
      </c>
      <c r="Q4002" s="14">
        <v>1.0564885867783899E-3</v>
      </c>
      <c r="R4002" s="14" t="s">
        <v>3651</v>
      </c>
      <c r="S4002" s="5">
        <v>3</v>
      </c>
      <c r="T4002" s="5">
        <v>3</v>
      </c>
      <c r="U4002" s="3" t="str">
        <f t="shared" si="15"/>
        <v>NO</v>
      </c>
    </row>
    <row r="4003" spans="1:21" ht="15.75" customHeight="1" x14ac:dyDescent="0.2">
      <c r="A4003" s="3" t="s">
        <v>4018</v>
      </c>
      <c r="B4003" s="3">
        <v>3</v>
      </c>
      <c r="C4003" s="3">
        <v>3</v>
      </c>
      <c r="D4003" s="3" t="s">
        <v>14</v>
      </c>
      <c r="E4003" s="3">
        <v>237136</v>
      </c>
      <c r="F4003" s="3">
        <v>373977</v>
      </c>
      <c r="G4003" s="3">
        <v>1569220</v>
      </c>
      <c r="H4003" s="3" t="s">
        <v>14</v>
      </c>
      <c r="I4003" s="3">
        <v>961926</v>
      </c>
      <c r="J4003" s="3" t="s">
        <v>14</v>
      </c>
      <c r="K4003" s="3">
        <v>17.8553551717525</v>
      </c>
      <c r="L4003" s="3">
        <v>18.512590019933899</v>
      </c>
      <c r="M4003" s="3">
        <v>20.5816161973849</v>
      </c>
      <c r="N4003" s="3" t="s">
        <v>14</v>
      </c>
      <c r="O4003" s="3">
        <v>19.875566387621902</v>
      </c>
      <c r="P4003" s="15">
        <v>2.0446186966601898</v>
      </c>
      <c r="Q4003" s="15">
        <v>3.5022827820021599E-2</v>
      </c>
      <c r="R4003" s="15" t="s">
        <v>3651</v>
      </c>
      <c r="S4003" s="5">
        <v>2</v>
      </c>
      <c r="T4003" s="5">
        <v>2</v>
      </c>
      <c r="U4003" s="3" t="str">
        <f t="shared" si="15"/>
        <v>NO</v>
      </c>
    </row>
    <row r="4004" spans="1:21" ht="15.75" customHeight="1" x14ac:dyDescent="0.2">
      <c r="A4004" s="3" t="s">
        <v>4019</v>
      </c>
      <c r="B4004" s="3">
        <v>2</v>
      </c>
      <c r="C4004" s="3">
        <v>2</v>
      </c>
      <c r="D4004" s="3">
        <v>1186670</v>
      </c>
      <c r="E4004" s="3">
        <v>399588</v>
      </c>
      <c r="F4004" s="3">
        <v>248015</v>
      </c>
      <c r="G4004" s="3">
        <v>3839150</v>
      </c>
      <c r="H4004" s="3">
        <v>3571270</v>
      </c>
      <c r="I4004" s="3">
        <v>3820650</v>
      </c>
      <c r="J4004" s="3">
        <v>20.178487362303098</v>
      </c>
      <c r="K4004" s="3">
        <v>18.608153732741201</v>
      </c>
      <c r="L4004" s="3">
        <v>17.920067852190801</v>
      </c>
      <c r="M4004" s="3">
        <v>21.872355498362499</v>
      </c>
      <c r="N4004" s="3">
        <v>21.768005779959399</v>
      </c>
      <c r="O4004" s="3">
        <v>21.8653866714603</v>
      </c>
      <c r="P4004" s="15">
        <v>2.9330130008490101</v>
      </c>
      <c r="Q4004" s="15">
        <v>4.9580235370778698E-3</v>
      </c>
      <c r="R4004" s="15" t="s">
        <v>3651</v>
      </c>
      <c r="S4004" s="5">
        <v>3</v>
      </c>
      <c r="T4004" s="5">
        <v>3</v>
      </c>
      <c r="U4004" s="3" t="str">
        <f t="shared" si="15"/>
        <v>NO</v>
      </c>
    </row>
    <row r="4005" spans="1:21" ht="15.75" customHeight="1" x14ac:dyDescent="0.2">
      <c r="A4005" s="3" t="s">
        <v>4020</v>
      </c>
      <c r="B4005" s="3">
        <v>8</v>
      </c>
      <c r="C4005" s="3">
        <v>8</v>
      </c>
      <c r="D4005" s="3">
        <v>17730300</v>
      </c>
      <c r="E4005" s="3">
        <v>16549900</v>
      </c>
      <c r="F4005" s="3">
        <v>22885400</v>
      </c>
      <c r="G4005" s="3">
        <v>78786800</v>
      </c>
      <c r="H4005" s="3">
        <v>94828300</v>
      </c>
      <c r="I4005" s="3">
        <v>68159700</v>
      </c>
      <c r="J4005" s="3">
        <v>24.0797136113252</v>
      </c>
      <c r="K4005" s="3">
        <v>23.980319164027101</v>
      </c>
      <c r="L4005" s="3">
        <v>24.447924172360398</v>
      </c>
      <c r="M4005" s="3">
        <v>26.2314506039218</v>
      </c>
      <c r="N4005" s="3">
        <v>26.4988143370141</v>
      </c>
      <c r="O4005" s="3">
        <v>26.0224156498711</v>
      </c>
      <c r="P4005" s="14">
        <v>2.0815745476981502</v>
      </c>
      <c r="Q4005" s="16">
        <v>1.87115307082402E-4</v>
      </c>
      <c r="R4005" s="14" t="s">
        <v>3651</v>
      </c>
      <c r="S4005" s="5">
        <v>3</v>
      </c>
      <c r="T4005" s="5">
        <v>3</v>
      </c>
      <c r="U4005" s="3" t="str">
        <f t="shared" si="15"/>
        <v>NO</v>
      </c>
    </row>
    <row r="4006" spans="1:21" ht="15.75" customHeight="1" x14ac:dyDescent="0.2">
      <c r="A4006" s="3" t="s">
        <v>4021</v>
      </c>
      <c r="B4006" s="3">
        <v>5</v>
      </c>
      <c r="C4006" s="3">
        <v>5</v>
      </c>
      <c r="D4006" s="3">
        <v>4519650</v>
      </c>
      <c r="E4006" s="3">
        <v>4443090</v>
      </c>
      <c r="F4006" s="3">
        <v>2746490</v>
      </c>
      <c r="G4006" s="3">
        <v>7484820</v>
      </c>
      <c r="H4006" s="3">
        <v>10604200</v>
      </c>
      <c r="I4006" s="3">
        <v>7252280</v>
      </c>
      <c r="J4006" s="3">
        <v>22.107779624527598</v>
      </c>
      <c r="K4006" s="3">
        <v>22.083131934448499</v>
      </c>
      <c r="L4006" s="3">
        <v>21.3891576083217</v>
      </c>
      <c r="M4006" s="3">
        <v>22.835536191121498</v>
      </c>
      <c r="N4006" s="3">
        <v>23.3381324496658</v>
      </c>
      <c r="O4006" s="3">
        <v>22.7900031958421</v>
      </c>
      <c r="P4006" s="14">
        <v>1.1278675564438601</v>
      </c>
      <c r="Q4006" s="14">
        <v>1.7562740397674501E-2</v>
      </c>
      <c r="R4006" s="14" t="s">
        <v>3651</v>
      </c>
      <c r="S4006" s="5">
        <v>3</v>
      </c>
      <c r="T4006" s="5">
        <v>3</v>
      </c>
      <c r="U4006" s="3" t="str">
        <f t="shared" si="15"/>
        <v>NO</v>
      </c>
    </row>
    <row r="4007" spans="1:21" ht="15.75" customHeight="1" x14ac:dyDescent="0.2">
      <c r="A4007" s="3" t="s">
        <v>4022</v>
      </c>
      <c r="B4007" s="3">
        <v>3</v>
      </c>
      <c r="C4007" s="3">
        <v>3</v>
      </c>
      <c r="D4007" s="3">
        <v>37431700</v>
      </c>
      <c r="E4007" s="3">
        <v>29351600</v>
      </c>
      <c r="F4007" s="3">
        <v>32041300</v>
      </c>
      <c r="G4007" s="3">
        <v>73939000</v>
      </c>
      <c r="H4007" s="3">
        <v>69983200</v>
      </c>
      <c r="I4007" s="3">
        <v>96129200</v>
      </c>
      <c r="J4007" s="3">
        <v>25.157757235449001</v>
      </c>
      <c r="K4007" s="3">
        <v>24.806935813173698</v>
      </c>
      <c r="L4007" s="3">
        <v>24.9334293470863</v>
      </c>
      <c r="M4007" s="3">
        <v>26.139832195905498</v>
      </c>
      <c r="N4007" s="3">
        <v>26.060505297902999</v>
      </c>
      <c r="O4007" s="3">
        <v>26.518471391738998</v>
      </c>
      <c r="P4007" s="14">
        <v>1.27356216327951</v>
      </c>
      <c r="Q4007" s="14">
        <v>1.2604405457884299E-3</v>
      </c>
      <c r="R4007" s="14" t="s">
        <v>3651</v>
      </c>
      <c r="S4007" s="5">
        <v>3</v>
      </c>
      <c r="T4007" s="5">
        <v>3</v>
      </c>
      <c r="U4007" s="3" t="str">
        <f t="shared" si="15"/>
        <v>NO</v>
      </c>
    </row>
    <row r="4008" spans="1:21" ht="15.75" customHeight="1" x14ac:dyDescent="0.2">
      <c r="A4008" s="3" t="s">
        <v>4023</v>
      </c>
      <c r="B4008" s="3">
        <v>2</v>
      </c>
      <c r="C4008" s="3">
        <v>2</v>
      </c>
      <c r="D4008" s="3">
        <v>719180</v>
      </c>
      <c r="E4008" s="3">
        <v>545197</v>
      </c>
      <c r="F4008" s="3">
        <v>497545</v>
      </c>
      <c r="G4008" s="3">
        <v>1606120</v>
      </c>
      <c r="H4008" s="3">
        <v>1455140</v>
      </c>
      <c r="I4008" s="3">
        <v>1541990</v>
      </c>
      <c r="J4008" s="3">
        <v>19.4559933752919</v>
      </c>
      <c r="K4008" s="3">
        <v>19.056418098030701</v>
      </c>
      <c r="L4008" s="3">
        <v>18.924467489220401</v>
      </c>
      <c r="M4008" s="3">
        <v>20.6151482560382</v>
      </c>
      <c r="N4008" s="3">
        <v>20.472726531797399</v>
      </c>
      <c r="O4008" s="3">
        <v>20.556361978547798</v>
      </c>
      <c r="P4008" s="14">
        <v>1.4024526012801199</v>
      </c>
      <c r="Q4008" s="14">
        <v>1.4300213090259001E-2</v>
      </c>
      <c r="R4008" s="14" t="s">
        <v>3651</v>
      </c>
      <c r="S4008" s="5">
        <v>3</v>
      </c>
      <c r="T4008" s="5">
        <v>3</v>
      </c>
      <c r="U4008" s="3" t="str">
        <f t="shared" si="15"/>
        <v>NO</v>
      </c>
    </row>
    <row r="4009" spans="1:21" ht="15.75" customHeight="1" x14ac:dyDescent="0.2">
      <c r="A4009" s="3" t="s">
        <v>4024</v>
      </c>
      <c r="B4009" s="3">
        <v>5</v>
      </c>
      <c r="C4009" s="3">
        <v>5</v>
      </c>
      <c r="D4009" s="3">
        <v>501548</v>
      </c>
      <c r="E4009" s="3">
        <v>384119</v>
      </c>
      <c r="F4009" s="3">
        <v>242045</v>
      </c>
      <c r="G4009" s="3">
        <v>1836880</v>
      </c>
      <c r="H4009" s="3">
        <v>1680180</v>
      </c>
      <c r="I4009" s="3">
        <v>1231660</v>
      </c>
      <c r="J4009" s="3">
        <v>18.9360282531369</v>
      </c>
      <c r="K4009" s="3">
        <v>18.5511938013045</v>
      </c>
      <c r="L4009" s="3">
        <v>17.884915766736299</v>
      </c>
      <c r="M4009" s="3">
        <v>20.808825950231899</v>
      </c>
      <c r="N4009" s="3">
        <v>20.680184368516599</v>
      </c>
      <c r="O4009" s="3">
        <v>20.232172624049099</v>
      </c>
      <c r="P4009" s="14">
        <v>2.11634837387331</v>
      </c>
      <c r="Q4009" s="14">
        <v>6.0317032604456202E-3</v>
      </c>
      <c r="R4009" s="14" t="s">
        <v>3651</v>
      </c>
      <c r="S4009" s="5">
        <v>3</v>
      </c>
      <c r="T4009" s="5">
        <v>3</v>
      </c>
      <c r="U4009" s="3" t="str">
        <f t="shared" si="15"/>
        <v>NO</v>
      </c>
    </row>
    <row r="4010" spans="1:21" ht="15.75" customHeight="1" x14ac:dyDescent="0.2">
      <c r="A4010" s="3" t="s">
        <v>4025</v>
      </c>
      <c r="B4010" s="3">
        <v>4</v>
      </c>
      <c r="C4010" s="3">
        <v>4</v>
      </c>
      <c r="D4010" s="3">
        <v>448293</v>
      </c>
      <c r="E4010" s="3">
        <v>904372</v>
      </c>
      <c r="F4010" s="3">
        <v>1336020</v>
      </c>
      <c r="G4010" s="3">
        <v>6049780</v>
      </c>
      <c r="H4010" s="3">
        <v>4446160</v>
      </c>
      <c r="I4010" s="3">
        <v>6603110</v>
      </c>
      <c r="J4010" s="3">
        <v>18.774082446624501</v>
      </c>
      <c r="K4010" s="3">
        <v>19.786556800353601</v>
      </c>
      <c r="L4010" s="3">
        <v>20.349510174205601</v>
      </c>
      <c r="M4010" s="3">
        <v>22.528451249119598</v>
      </c>
      <c r="N4010" s="3">
        <v>22.084128435604701</v>
      </c>
      <c r="O4010" s="3">
        <v>22.6547142490674</v>
      </c>
      <c r="P4010" s="14">
        <v>2.7857148375359899</v>
      </c>
      <c r="Q4010" s="14">
        <v>1.91666640489753E-3</v>
      </c>
      <c r="R4010" s="14" t="s">
        <v>3651</v>
      </c>
      <c r="S4010" s="5">
        <v>3</v>
      </c>
      <c r="T4010" s="5">
        <v>3</v>
      </c>
      <c r="U4010" s="3" t="str">
        <f t="shared" si="15"/>
        <v>NO</v>
      </c>
    </row>
    <row r="4011" spans="1:21" ht="15.75" customHeight="1" x14ac:dyDescent="0.2">
      <c r="A4011" s="3" t="s">
        <v>4026</v>
      </c>
      <c r="B4011" s="3">
        <v>9</v>
      </c>
      <c r="C4011" s="3">
        <v>9</v>
      </c>
      <c r="D4011" s="3">
        <v>1885320</v>
      </c>
      <c r="E4011" s="3">
        <v>1700440</v>
      </c>
      <c r="F4011" s="3">
        <v>1679570</v>
      </c>
      <c r="G4011" s="3">
        <v>6660100</v>
      </c>
      <c r="H4011" s="3">
        <v>14550900</v>
      </c>
      <c r="I4011" s="3">
        <v>6818760</v>
      </c>
      <c r="J4011" s="3">
        <v>20.846377985779</v>
      </c>
      <c r="K4011" s="3">
        <v>20.697476670795002</v>
      </c>
      <c r="L4011" s="3">
        <v>20.679660493832699</v>
      </c>
      <c r="M4011" s="3">
        <v>22.667112408545702</v>
      </c>
      <c r="N4011" s="3">
        <v>23.794605053453701</v>
      </c>
      <c r="O4011" s="3">
        <v>22.701077976535199</v>
      </c>
      <c r="P4011" s="14">
        <v>2.3130934293759799</v>
      </c>
      <c r="Q4011" s="14">
        <v>1.56369780478545E-3</v>
      </c>
      <c r="R4011" s="14" t="s">
        <v>3651</v>
      </c>
      <c r="S4011" s="5">
        <v>3</v>
      </c>
      <c r="T4011" s="5">
        <v>3</v>
      </c>
      <c r="U4011" s="3" t="str">
        <f t="shared" si="15"/>
        <v>NO</v>
      </c>
    </row>
    <row r="4012" spans="1:21" ht="15.75" customHeight="1" x14ac:dyDescent="0.2">
      <c r="A4012" s="3" t="s">
        <v>4027</v>
      </c>
      <c r="B4012" s="3">
        <v>4</v>
      </c>
      <c r="C4012" s="3">
        <v>4</v>
      </c>
      <c r="D4012" s="3">
        <v>2051210</v>
      </c>
      <c r="E4012" s="3">
        <v>985044</v>
      </c>
      <c r="F4012" s="3">
        <v>591381</v>
      </c>
      <c r="G4012" s="3">
        <v>4288230</v>
      </c>
      <c r="H4012" s="3">
        <v>7399700</v>
      </c>
      <c r="I4012" s="3">
        <v>3431510</v>
      </c>
      <c r="J4012" s="3">
        <v>20.968043769795901</v>
      </c>
      <c r="K4012" s="3">
        <v>19.909828642827101</v>
      </c>
      <c r="L4012" s="3">
        <v>19.173728367461901</v>
      </c>
      <c r="M4012" s="3">
        <v>22.031950856407299</v>
      </c>
      <c r="N4012" s="3">
        <v>22.819035351243301</v>
      </c>
      <c r="O4012" s="3">
        <v>21.710412128268899</v>
      </c>
      <c r="P4012" s="14">
        <v>2.1699325186114802</v>
      </c>
      <c r="Q4012" s="14">
        <v>1.28799005477922E-2</v>
      </c>
      <c r="R4012" s="14" t="s">
        <v>3651</v>
      </c>
      <c r="S4012" s="5">
        <v>3</v>
      </c>
      <c r="T4012" s="5">
        <v>3</v>
      </c>
      <c r="U4012" s="3" t="str">
        <f t="shared" si="15"/>
        <v>NO</v>
      </c>
    </row>
    <row r="4013" spans="1:21" ht="15.75" customHeight="1" x14ac:dyDescent="0.2">
      <c r="A4013" s="3" t="s">
        <v>4028</v>
      </c>
      <c r="B4013" s="3">
        <v>2</v>
      </c>
      <c r="C4013" s="3">
        <v>2</v>
      </c>
      <c r="D4013" s="3">
        <v>881368</v>
      </c>
      <c r="E4013" s="3">
        <v>871015</v>
      </c>
      <c r="F4013" s="3" t="s">
        <v>14</v>
      </c>
      <c r="G4013" s="3">
        <v>2914530</v>
      </c>
      <c r="H4013" s="3">
        <v>5893890</v>
      </c>
      <c r="I4013" s="3">
        <v>2001320</v>
      </c>
      <c r="J4013" s="3">
        <v>19.7493849917925</v>
      </c>
      <c r="K4013" s="3">
        <v>19.7323380385414</v>
      </c>
      <c r="L4013" s="3" t="s">
        <v>14</v>
      </c>
      <c r="M4013" s="3">
        <v>21.474831821072701</v>
      </c>
      <c r="N4013" s="3">
        <v>22.490788704449201</v>
      </c>
      <c r="O4013" s="3">
        <v>20.9325204339703</v>
      </c>
      <c r="P4013" s="14">
        <v>1.8918521379971001</v>
      </c>
      <c r="Q4013" s="14">
        <v>2.4608246747366599E-2</v>
      </c>
      <c r="R4013" s="14" t="s">
        <v>3651</v>
      </c>
      <c r="S4013" s="5">
        <v>2</v>
      </c>
      <c r="T4013" s="5">
        <v>3</v>
      </c>
      <c r="U4013" s="3" t="str">
        <f t="shared" si="15"/>
        <v>NO</v>
      </c>
    </row>
    <row r="4014" spans="1:21" ht="15.75" customHeight="1" x14ac:dyDescent="0.2">
      <c r="A4014" s="3" t="s">
        <v>4029</v>
      </c>
      <c r="B4014" s="3">
        <v>3</v>
      </c>
      <c r="C4014" s="3">
        <v>3</v>
      </c>
      <c r="D4014" s="3">
        <v>923526</v>
      </c>
      <c r="E4014" s="3">
        <v>979905</v>
      </c>
      <c r="F4014" s="3">
        <v>2306110</v>
      </c>
      <c r="G4014" s="3">
        <v>4522940</v>
      </c>
      <c r="H4014" s="3">
        <v>2236800</v>
      </c>
      <c r="I4014" s="3">
        <v>4429920</v>
      </c>
      <c r="J4014" s="3">
        <v>19.816793052366801</v>
      </c>
      <c r="K4014" s="3">
        <v>19.9022823637949</v>
      </c>
      <c r="L4014" s="3">
        <v>21.137029899603299</v>
      </c>
      <c r="M4014" s="3">
        <v>22.108829427049699</v>
      </c>
      <c r="N4014" s="3">
        <v>21.093004835150101</v>
      </c>
      <c r="O4014" s="3">
        <v>22.078849214685601</v>
      </c>
      <c r="P4014" s="14">
        <v>1.4748593870401301</v>
      </c>
      <c r="Q4014" s="14">
        <v>4.1173292130484498E-2</v>
      </c>
      <c r="R4014" s="14" t="s">
        <v>3651</v>
      </c>
      <c r="S4014" s="5">
        <v>3</v>
      </c>
      <c r="T4014" s="5">
        <v>3</v>
      </c>
      <c r="U4014" s="3" t="str">
        <f t="shared" si="15"/>
        <v>NO</v>
      </c>
    </row>
    <row r="4015" spans="1:21" ht="15.75" customHeight="1" x14ac:dyDescent="0.2">
      <c r="A4015" s="3" t="s">
        <v>4030</v>
      </c>
      <c r="B4015" s="3">
        <v>4</v>
      </c>
      <c r="C4015" s="3">
        <v>4</v>
      </c>
      <c r="D4015" s="3" t="s">
        <v>14</v>
      </c>
      <c r="E4015" s="3">
        <v>293033</v>
      </c>
      <c r="F4015" s="3">
        <v>506000</v>
      </c>
      <c r="G4015" s="3">
        <v>2396860</v>
      </c>
      <c r="H4015" s="3">
        <v>3729050</v>
      </c>
      <c r="I4015" s="3">
        <v>3509560</v>
      </c>
      <c r="J4015" s="3" t="s">
        <v>14</v>
      </c>
      <c r="K4015" s="3">
        <v>18.160703617772</v>
      </c>
      <c r="L4015" s="3">
        <v>18.948777859356301</v>
      </c>
      <c r="M4015" s="3">
        <v>21.192714213311501</v>
      </c>
      <c r="N4015" s="3">
        <v>21.830376710567698</v>
      </c>
      <c r="O4015" s="3">
        <v>21.742858737857201</v>
      </c>
      <c r="P4015" s="14">
        <v>3.0339091486812899</v>
      </c>
      <c r="Q4015" s="14">
        <v>1.77389426690956E-3</v>
      </c>
      <c r="R4015" s="14" t="s">
        <v>3651</v>
      </c>
      <c r="S4015" s="5">
        <v>2</v>
      </c>
      <c r="T4015" s="5">
        <v>3</v>
      </c>
      <c r="U4015" s="3" t="str">
        <f t="shared" si="15"/>
        <v>NO</v>
      </c>
    </row>
    <row r="4016" spans="1:21" ht="15.75" customHeight="1" x14ac:dyDescent="0.2">
      <c r="A4016" s="3" t="s">
        <v>4031</v>
      </c>
      <c r="B4016" s="3">
        <v>2</v>
      </c>
      <c r="C4016" s="3">
        <v>2</v>
      </c>
      <c r="D4016" s="3" t="s">
        <v>14</v>
      </c>
      <c r="E4016" s="3">
        <v>629076</v>
      </c>
      <c r="F4016" s="3">
        <v>188212</v>
      </c>
      <c r="G4016" s="3">
        <v>2330900</v>
      </c>
      <c r="H4016" s="3">
        <v>1437580</v>
      </c>
      <c r="I4016" s="3">
        <v>3095830</v>
      </c>
      <c r="J4016" s="3" t="s">
        <v>14</v>
      </c>
      <c r="K4016" s="3">
        <v>19.262874797105098</v>
      </c>
      <c r="L4016" s="3">
        <v>17.5219990886274</v>
      </c>
      <c r="M4016" s="3">
        <v>21.152455680784101</v>
      </c>
      <c r="N4016" s="3">
        <v>20.455210812262401</v>
      </c>
      <c r="O4016" s="3">
        <v>21.5618948208805</v>
      </c>
      <c r="P4016" s="14">
        <v>2.6640834951093999</v>
      </c>
      <c r="Q4016" s="14">
        <v>1.5919242675062499E-2</v>
      </c>
      <c r="R4016" s="14" t="s">
        <v>3651</v>
      </c>
      <c r="S4016" s="5">
        <v>2</v>
      </c>
      <c r="T4016" s="5">
        <v>3</v>
      </c>
      <c r="U4016" s="3" t="str">
        <f t="shared" si="15"/>
        <v>NO</v>
      </c>
    </row>
    <row r="4017" spans="1:21" ht="15.75" customHeight="1" x14ac:dyDescent="0.2">
      <c r="A4017" s="3" t="s">
        <v>4032</v>
      </c>
      <c r="B4017" s="3">
        <v>9</v>
      </c>
      <c r="C4017" s="3">
        <v>9</v>
      </c>
      <c r="D4017" s="3">
        <v>6492200</v>
      </c>
      <c r="E4017" s="3">
        <v>8608820</v>
      </c>
      <c r="F4017" s="3">
        <v>12438000</v>
      </c>
      <c r="G4017" s="3">
        <v>18827700</v>
      </c>
      <c r="H4017" s="3">
        <v>17925700</v>
      </c>
      <c r="I4017" s="3">
        <v>19824100</v>
      </c>
      <c r="J4017" s="3">
        <v>22.630276013844</v>
      </c>
      <c r="K4017" s="3">
        <v>23.037384072124599</v>
      </c>
      <c r="L4017" s="3">
        <v>23.568251186492599</v>
      </c>
      <c r="M4017" s="3">
        <v>24.1663534346755</v>
      </c>
      <c r="N4017" s="3">
        <v>24.095526121593899</v>
      </c>
      <c r="O4017" s="3">
        <v>24.2407520343016</v>
      </c>
      <c r="P4017" s="15">
        <v>1.08890677270328</v>
      </c>
      <c r="Q4017" s="15">
        <v>1.2375962133798799E-2</v>
      </c>
      <c r="R4017" s="15" t="s">
        <v>3651</v>
      </c>
      <c r="S4017" s="5">
        <v>3</v>
      </c>
      <c r="T4017" s="5">
        <v>3</v>
      </c>
      <c r="U4017" s="3" t="str">
        <f t="shared" si="15"/>
        <v>NO</v>
      </c>
    </row>
    <row r="4018" spans="1:21" ht="15.75" customHeight="1" x14ac:dyDescent="0.2">
      <c r="A4018" s="3" t="s">
        <v>4033</v>
      </c>
      <c r="B4018" s="3">
        <v>3</v>
      </c>
      <c r="C4018" s="3">
        <v>3</v>
      </c>
      <c r="D4018" s="3">
        <v>630874</v>
      </c>
      <c r="E4018" s="3">
        <v>446850</v>
      </c>
      <c r="F4018" s="3">
        <v>532955</v>
      </c>
      <c r="G4018" s="3">
        <v>1644600</v>
      </c>
      <c r="H4018" s="3">
        <v>877453</v>
      </c>
      <c r="I4018" s="3">
        <v>1930610</v>
      </c>
      <c r="J4018" s="3">
        <v>19.266992369142699</v>
      </c>
      <c r="K4018" s="3">
        <v>18.7694310987454</v>
      </c>
      <c r="L4018" s="3">
        <v>19.0236541987579</v>
      </c>
      <c r="M4018" s="3">
        <v>20.649305303321601</v>
      </c>
      <c r="N4018" s="3">
        <v>19.742962325229598</v>
      </c>
      <c r="O4018" s="3">
        <v>20.880625326107602</v>
      </c>
      <c r="P4018" s="14">
        <v>1.40427176267097</v>
      </c>
      <c r="Q4018" s="14">
        <v>3.4488129996307001E-2</v>
      </c>
      <c r="R4018" s="14" t="s">
        <v>3651</v>
      </c>
      <c r="S4018" s="5">
        <v>3</v>
      </c>
      <c r="T4018" s="5">
        <v>3</v>
      </c>
      <c r="U4018" s="3" t="str">
        <f t="shared" si="15"/>
        <v>NO</v>
      </c>
    </row>
    <row r="4019" spans="1:21" ht="15.75" customHeight="1" x14ac:dyDescent="0.2">
      <c r="A4019" s="3" t="s">
        <v>4034</v>
      </c>
      <c r="B4019" s="3">
        <v>2</v>
      </c>
      <c r="C4019" s="3">
        <v>2</v>
      </c>
      <c r="D4019" s="3">
        <v>487110</v>
      </c>
      <c r="E4019" s="3">
        <v>276639</v>
      </c>
      <c r="F4019" s="3">
        <v>128478</v>
      </c>
      <c r="G4019" s="3">
        <v>850391</v>
      </c>
      <c r="H4019" s="3">
        <v>915956</v>
      </c>
      <c r="I4019" s="3">
        <v>880180</v>
      </c>
      <c r="J4019" s="3">
        <v>18.893888075357498</v>
      </c>
      <c r="K4019" s="3">
        <v>18.077645033457099</v>
      </c>
      <c r="L4019" s="3">
        <v>16.971161814336899</v>
      </c>
      <c r="M4019" s="3">
        <v>19.6977668028156</v>
      </c>
      <c r="N4019" s="3">
        <v>19.804918771332702</v>
      </c>
      <c r="O4019" s="3">
        <v>19.747439064723402</v>
      </c>
      <c r="P4019" s="14">
        <v>1.7691432385733701</v>
      </c>
      <c r="Q4019" s="14">
        <v>3.8890919139978997E-2</v>
      </c>
      <c r="R4019" s="14" t="s">
        <v>3651</v>
      </c>
      <c r="S4019" s="5">
        <v>3</v>
      </c>
      <c r="T4019" s="5">
        <v>3</v>
      </c>
      <c r="U4019" s="3" t="str">
        <f t="shared" si="15"/>
        <v>NO</v>
      </c>
    </row>
    <row r="4020" spans="1:21" ht="15.75" customHeight="1" x14ac:dyDescent="0.2">
      <c r="A4020" s="3" t="s">
        <v>4035</v>
      </c>
      <c r="B4020" s="3">
        <v>13</v>
      </c>
      <c r="C4020" s="3">
        <v>13</v>
      </c>
      <c r="D4020" s="3">
        <v>29263600</v>
      </c>
      <c r="E4020" s="3">
        <v>40177200</v>
      </c>
      <c r="F4020" s="3">
        <v>47225500</v>
      </c>
      <c r="G4020" s="3">
        <v>93464400</v>
      </c>
      <c r="H4020" s="3">
        <v>71481100</v>
      </c>
      <c r="I4020" s="3">
        <v>85695700</v>
      </c>
      <c r="J4020" s="3">
        <v>24.802603924551502</v>
      </c>
      <c r="K4020" s="3">
        <v>25.259873688539699</v>
      </c>
      <c r="L4020" s="3">
        <v>25.493062735440301</v>
      </c>
      <c r="M4020" s="3">
        <v>26.477913620403701</v>
      </c>
      <c r="N4020" s="3">
        <v>26.091058499938601</v>
      </c>
      <c r="O4020" s="3">
        <v>26.3527194794674</v>
      </c>
      <c r="P4020" s="15">
        <v>1.1220504170927099</v>
      </c>
      <c r="Q4020" s="15">
        <v>4.7719704287083201E-3</v>
      </c>
      <c r="R4020" s="15" t="s">
        <v>3651</v>
      </c>
      <c r="S4020" s="5">
        <v>3</v>
      </c>
      <c r="T4020" s="5">
        <v>3</v>
      </c>
      <c r="U4020" s="3" t="str">
        <f t="shared" si="15"/>
        <v>NO</v>
      </c>
    </row>
    <row r="4021" spans="1:21" ht="15.75" customHeight="1" x14ac:dyDescent="0.2">
      <c r="A4021" s="3" t="s">
        <v>4036</v>
      </c>
      <c r="B4021" s="3">
        <v>1</v>
      </c>
      <c r="C4021" s="3">
        <v>1</v>
      </c>
      <c r="D4021" s="3" t="s">
        <v>14</v>
      </c>
      <c r="E4021" s="3">
        <v>200870</v>
      </c>
      <c r="F4021" s="3" t="s">
        <v>14</v>
      </c>
      <c r="G4021" s="3">
        <v>916182</v>
      </c>
      <c r="H4021" s="3" t="s">
        <v>14</v>
      </c>
      <c r="I4021" s="3">
        <v>1285690</v>
      </c>
      <c r="J4021" s="3" t="s">
        <v>14</v>
      </c>
      <c r="K4021" s="3">
        <v>17.615902587621601</v>
      </c>
      <c r="L4021" s="3" t="s">
        <v>14</v>
      </c>
      <c r="M4021" s="3">
        <v>19.805274693300301</v>
      </c>
      <c r="N4021" s="3" t="s">
        <v>14</v>
      </c>
      <c r="O4021" s="3">
        <v>20.294111397545102</v>
      </c>
      <c r="P4021" s="14">
        <v>2.4337904578010998</v>
      </c>
      <c r="Q4021" s="14">
        <v>4.3142942520993703E-2</v>
      </c>
      <c r="R4021" s="14" t="s">
        <v>3651</v>
      </c>
      <c r="S4021" s="5">
        <v>1</v>
      </c>
      <c r="T4021" s="5">
        <v>2</v>
      </c>
      <c r="U4021" s="3" t="str">
        <f t="shared" si="15"/>
        <v>NO</v>
      </c>
    </row>
    <row r="4022" spans="1:21" ht="15.75" customHeight="1" x14ac:dyDescent="0.2">
      <c r="A4022" s="3" t="s">
        <v>4037</v>
      </c>
      <c r="B4022" s="3">
        <v>3</v>
      </c>
      <c r="C4022" s="3">
        <v>3</v>
      </c>
      <c r="D4022" s="3">
        <v>136304000</v>
      </c>
      <c r="E4022" s="3">
        <v>163512000</v>
      </c>
      <c r="F4022" s="3">
        <v>184819000</v>
      </c>
      <c r="G4022" s="3">
        <v>328370000</v>
      </c>
      <c r="H4022" s="3">
        <v>311930000</v>
      </c>
      <c r="I4022" s="3">
        <v>385967000</v>
      </c>
      <c r="J4022" s="3">
        <v>27.022252659433398</v>
      </c>
      <c r="K4022" s="3">
        <v>27.284821276811201</v>
      </c>
      <c r="L4022" s="3">
        <v>27.461537837263801</v>
      </c>
      <c r="M4022" s="3">
        <v>28.290747087103</v>
      </c>
      <c r="N4022" s="3">
        <v>28.216647070290801</v>
      </c>
      <c r="O4022" s="3">
        <v>28.523902262106301</v>
      </c>
      <c r="P4022" s="14">
        <v>1.0875615486639001</v>
      </c>
      <c r="Q4022" s="14">
        <v>1.6142464669441699E-3</v>
      </c>
      <c r="R4022" s="14" t="s">
        <v>3651</v>
      </c>
      <c r="S4022" s="5">
        <v>3</v>
      </c>
      <c r="T4022" s="5">
        <v>3</v>
      </c>
      <c r="U4022" s="3" t="str">
        <f t="shared" si="15"/>
        <v>NO</v>
      </c>
    </row>
    <row r="4023" spans="1:21" ht="15.75" customHeight="1" x14ac:dyDescent="0.2">
      <c r="A4023" s="3" t="s">
        <v>4038</v>
      </c>
      <c r="B4023" s="3">
        <v>5</v>
      </c>
      <c r="C4023" s="3">
        <v>5</v>
      </c>
      <c r="D4023" s="3">
        <v>5229110</v>
      </c>
      <c r="E4023" s="3">
        <v>3284960</v>
      </c>
      <c r="F4023" s="3">
        <v>4574830</v>
      </c>
      <c r="G4023" s="3">
        <v>15061900</v>
      </c>
      <c r="H4023" s="3">
        <v>16073100</v>
      </c>
      <c r="I4023" s="3">
        <v>13925400</v>
      </c>
      <c r="J4023" s="3">
        <v>22.318133988482899</v>
      </c>
      <c r="K4023" s="3">
        <v>21.647444372701901</v>
      </c>
      <c r="L4023" s="3">
        <v>22.1252867033845</v>
      </c>
      <c r="M4023" s="3">
        <v>23.844400436059299</v>
      </c>
      <c r="N4023" s="3">
        <v>23.938144870966301</v>
      </c>
      <c r="O4023" s="3">
        <v>23.731215433049901</v>
      </c>
      <c r="P4023" s="14">
        <v>1.80763189183539</v>
      </c>
      <c r="Q4023" s="16">
        <v>7.8465313583055303E-4</v>
      </c>
      <c r="R4023" s="14" t="s">
        <v>3651</v>
      </c>
      <c r="S4023" s="5">
        <v>3</v>
      </c>
      <c r="T4023" s="5">
        <v>3</v>
      </c>
      <c r="U4023" s="3" t="str">
        <f t="shared" si="15"/>
        <v>NO</v>
      </c>
    </row>
    <row r="4024" spans="1:21" ht="15.75" customHeight="1" x14ac:dyDescent="0.2">
      <c r="A4024" s="3" t="s">
        <v>4039</v>
      </c>
      <c r="B4024" s="3">
        <v>5</v>
      </c>
      <c r="C4024" s="3">
        <v>5</v>
      </c>
      <c r="D4024" s="3">
        <v>541090</v>
      </c>
      <c r="E4024" s="3">
        <v>277555</v>
      </c>
      <c r="F4024" s="3">
        <v>46953.1</v>
      </c>
      <c r="G4024" s="3">
        <v>1896050</v>
      </c>
      <c r="H4024" s="3">
        <v>1983570</v>
      </c>
      <c r="I4024" s="3">
        <v>1381330</v>
      </c>
      <c r="J4024" s="3">
        <v>19.045509053247901</v>
      </c>
      <c r="K4024" s="3">
        <v>18.0824141571246</v>
      </c>
      <c r="L4024" s="3">
        <v>15.5189327921033</v>
      </c>
      <c r="M4024" s="3">
        <v>20.854565578813901</v>
      </c>
      <c r="N4024" s="3">
        <v>20.919667880278901</v>
      </c>
      <c r="O4024" s="3">
        <v>20.397626590216301</v>
      </c>
      <c r="P4024" s="14">
        <v>3.1750013489444502</v>
      </c>
      <c r="Q4024" s="14">
        <v>2.1510466885768499E-2</v>
      </c>
      <c r="R4024" s="14" t="s">
        <v>3651</v>
      </c>
      <c r="S4024" s="5">
        <v>3</v>
      </c>
      <c r="T4024" s="5">
        <v>3</v>
      </c>
      <c r="U4024" s="3" t="str">
        <f t="shared" si="15"/>
        <v>NO</v>
      </c>
    </row>
    <row r="4025" spans="1:21" ht="15.75" customHeight="1" x14ac:dyDescent="0.2">
      <c r="A4025" s="3" t="s">
        <v>4040</v>
      </c>
      <c r="B4025" s="3">
        <v>4</v>
      </c>
      <c r="C4025" s="3">
        <v>4</v>
      </c>
      <c r="D4025" s="3">
        <v>664083</v>
      </c>
      <c r="E4025" s="3">
        <v>283232</v>
      </c>
      <c r="F4025" s="3">
        <v>455837</v>
      </c>
      <c r="G4025" s="3">
        <v>4601710</v>
      </c>
      <c r="H4025" s="3">
        <v>7880630</v>
      </c>
      <c r="I4025" s="3">
        <v>3051110</v>
      </c>
      <c r="J4025" s="3">
        <v>19.341004041619001</v>
      </c>
      <c r="K4025" s="3">
        <v>18.111624747037201</v>
      </c>
      <c r="L4025" s="3">
        <v>18.798158506433701</v>
      </c>
      <c r="M4025" s="3">
        <v>22.133738637035499</v>
      </c>
      <c r="N4025" s="3">
        <v>22.909879536765299</v>
      </c>
      <c r="O4025" s="3">
        <v>21.5409027628735</v>
      </c>
      <c r="P4025" s="15">
        <v>3.44457788052814</v>
      </c>
      <c r="Q4025" s="15">
        <v>1.0581535430442301E-3</v>
      </c>
      <c r="R4025" s="15" t="s">
        <v>3651</v>
      </c>
      <c r="S4025" s="5">
        <v>3</v>
      </c>
      <c r="T4025" s="5">
        <v>3</v>
      </c>
      <c r="U4025" s="3" t="str">
        <f t="shared" si="15"/>
        <v>NO</v>
      </c>
    </row>
    <row r="4026" spans="1:21" ht="15.75" customHeight="1" x14ac:dyDescent="0.2">
      <c r="A4026" s="3" t="s">
        <v>4041</v>
      </c>
      <c r="B4026" s="3">
        <v>2</v>
      </c>
      <c r="C4026" s="3">
        <v>2</v>
      </c>
      <c r="D4026" s="3">
        <v>3229310</v>
      </c>
      <c r="E4026" s="3">
        <v>3190510</v>
      </c>
      <c r="F4026" s="3">
        <v>4490680</v>
      </c>
      <c r="G4026" s="3">
        <v>7523190</v>
      </c>
      <c r="H4026" s="3">
        <v>8413990</v>
      </c>
      <c r="I4026" s="3">
        <v>7169120</v>
      </c>
      <c r="J4026" s="3">
        <v>21.622794509500402</v>
      </c>
      <c r="K4026" s="3">
        <v>21.605355625183002</v>
      </c>
      <c r="L4026" s="3">
        <v>22.0985024905373</v>
      </c>
      <c r="M4026" s="3">
        <v>22.842913095764999</v>
      </c>
      <c r="N4026" s="3">
        <v>23.004358672793401</v>
      </c>
      <c r="O4026" s="3">
        <v>22.773364610210599</v>
      </c>
      <c r="P4026" s="14">
        <v>1.0979945845161001</v>
      </c>
      <c r="Q4026" s="14">
        <v>8.4381085427346399E-3</v>
      </c>
      <c r="R4026" s="14" t="s">
        <v>3651</v>
      </c>
      <c r="S4026" s="5">
        <v>3</v>
      </c>
      <c r="T4026" s="5">
        <v>3</v>
      </c>
      <c r="U4026" s="3" t="str">
        <f t="shared" si="15"/>
        <v>NO</v>
      </c>
    </row>
    <row r="4027" spans="1:21" ht="15.75" customHeight="1" x14ac:dyDescent="0.2">
      <c r="A4027" s="3" t="s">
        <v>4042</v>
      </c>
      <c r="B4027" s="3">
        <v>5</v>
      </c>
      <c r="C4027" s="3">
        <v>0</v>
      </c>
      <c r="D4027" s="3">
        <v>455115</v>
      </c>
      <c r="E4027" s="3">
        <v>324941</v>
      </c>
      <c r="F4027" s="3">
        <v>535529</v>
      </c>
      <c r="G4027" s="3">
        <v>1104940</v>
      </c>
      <c r="H4027" s="3">
        <v>1690010</v>
      </c>
      <c r="I4027" s="3">
        <v>1776860</v>
      </c>
      <c r="J4027" s="3">
        <v>18.795871610883498</v>
      </c>
      <c r="K4027" s="3">
        <v>18.309818264163901</v>
      </c>
      <c r="L4027" s="3">
        <v>19.030605176440002</v>
      </c>
      <c r="M4027" s="3">
        <v>20.0755366004317</v>
      </c>
      <c r="N4027" s="3">
        <v>20.6886003524634</v>
      </c>
      <c r="O4027" s="3">
        <v>20.7608985842515</v>
      </c>
      <c r="P4027" s="14">
        <v>1.79624682855304</v>
      </c>
      <c r="Q4027" s="14">
        <v>9.5805229372988195E-3</v>
      </c>
      <c r="R4027" s="14" t="s">
        <v>3651</v>
      </c>
      <c r="S4027" s="5">
        <v>3</v>
      </c>
      <c r="T4027" s="5">
        <v>3</v>
      </c>
      <c r="U4027" s="3" t="str">
        <f t="shared" si="15"/>
        <v>NO</v>
      </c>
    </row>
    <row r="4028" spans="1:21" ht="15.75" customHeight="1" x14ac:dyDescent="0.2">
      <c r="A4028" s="3" t="s">
        <v>4043</v>
      </c>
      <c r="B4028" s="3">
        <v>1</v>
      </c>
      <c r="C4028" s="3">
        <v>1</v>
      </c>
      <c r="D4028" s="3" t="s">
        <v>14</v>
      </c>
      <c r="E4028" s="3">
        <v>332673</v>
      </c>
      <c r="F4028" s="3">
        <v>98339.1</v>
      </c>
      <c r="G4028" s="3">
        <v>4049990</v>
      </c>
      <c r="H4028" s="3">
        <v>3356400</v>
      </c>
      <c r="I4028" s="3">
        <v>3512750</v>
      </c>
      <c r="J4028" s="3" t="s">
        <v>14</v>
      </c>
      <c r="K4028" s="3">
        <v>18.343745255154701</v>
      </c>
      <c r="L4028" s="3">
        <v>16.585477531215201</v>
      </c>
      <c r="M4028" s="3">
        <v>21.949486915106998</v>
      </c>
      <c r="N4028" s="3">
        <v>21.678483228971999</v>
      </c>
      <c r="O4028" s="3">
        <v>21.7441694739247</v>
      </c>
      <c r="P4028" s="15">
        <v>4.3261018128162902</v>
      </c>
      <c r="Q4028" s="15">
        <v>1.3071958287531301E-3</v>
      </c>
      <c r="R4028" s="15" t="s">
        <v>3651</v>
      </c>
      <c r="S4028" s="5">
        <v>2</v>
      </c>
      <c r="T4028" s="5">
        <v>3</v>
      </c>
      <c r="U4028" s="3" t="str">
        <f t="shared" si="15"/>
        <v>NO</v>
      </c>
    </row>
    <row r="4029" spans="1:21" ht="15.75" customHeight="1" x14ac:dyDescent="0.2">
      <c r="A4029" s="3" t="s">
        <v>4044</v>
      </c>
      <c r="B4029" s="3">
        <v>4</v>
      </c>
      <c r="C4029" s="3">
        <v>4</v>
      </c>
      <c r="D4029" s="3">
        <v>1050400</v>
      </c>
      <c r="E4029" s="3">
        <v>497664</v>
      </c>
      <c r="F4029" s="3">
        <v>345497</v>
      </c>
      <c r="G4029" s="3">
        <v>4594890</v>
      </c>
      <c r="H4029" s="3">
        <v>1650660</v>
      </c>
      <c r="I4029" s="3">
        <v>2530130</v>
      </c>
      <c r="J4029" s="3">
        <v>20.002507390667599</v>
      </c>
      <c r="K4029" s="3">
        <v>18.9248125036057</v>
      </c>
      <c r="L4029" s="3">
        <v>18.398313657976701</v>
      </c>
      <c r="M4029" s="3">
        <v>22.131598893655799</v>
      </c>
      <c r="N4029" s="3">
        <v>20.654611556426701</v>
      </c>
      <c r="O4029" s="3">
        <v>21.270780082914499</v>
      </c>
      <c r="P4029" s="14">
        <v>2.2437856602489998</v>
      </c>
      <c r="Q4029" s="14">
        <v>1.4863823530467101E-2</v>
      </c>
      <c r="R4029" s="14" t="s">
        <v>3651</v>
      </c>
      <c r="S4029" s="5">
        <v>3</v>
      </c>
      <c r="T4029" s="5">
        <v>3</v>
      </c>
      <c r="U4029" s="3" t="str">
        <f t="shared" si="15"/>
        <v>NO</v>
      </c>
    </row>
    <row r="4030" spans="1:21" ht="15.75" customHeight="1" x14ac:dyDescent="0.2">
      <c r="A4030" s="3" t="s">
        <v>4045</v>
      </c>
      <c r="B4030" s="3">
        <v>4</v>
      </c>
      <c r="C4030" s="3">
        <v>4</v>
      </c>
      <c r="D4030" s="3">
        <v>5526560</v>
      </c>
      <c r="E4030" s="3">
        <v>3478020</v>
      </c>
      <c r="F4030" s="3">
        <v>6155110</v>
      </c>
      <c r="G4030" s="3">
        <v>10304000</v>
      </c>
      <c r="H4030" s="3">
        <v>9997140</v>
      </c>
      <c r="I4030" s="3">
        <v>10149700</v>
      </c>
      <c r="J4030" s="3">
        <v>22.397950325518899</v>
      </c>
      <c r="K4030" s="3">
        <v>21.7298347980635</v>
      </c>
      <c r="L4030" s="3">
        <v>22.553353209142902</v>
      </c>
      <c r="M4030" s="3">
        <v>23.296701162776699</v>
      </c>
      <c r="N4030" s="3">
        <v>23.253083994415199</v>
      </c>
      <c r="O4030" s="3">
        <v>23.274933749759001</v>
      </c>
      <c r="P4030" s="14">
        <v>1.0478601914085199</v>
      </c>
      <c r="Q4030" s="14">
        <v>1.5686446374196899E-2</v>
      </c>
      <c r="R4030" s="14" t="s">
        <v>3651</v>
      </c>
      <c r="S4030" s="5">
        <v>3</v>
      </c>
      <c r="T4030" s="5">
        <v>3</v>
      </c>
      <c r="U4030" s="3" t="str">
        <f t="shared" si="15"/>
        <v>NO</v>
      </c>
    </row>
    <row r="4031" spans="1:21" ht="15.75" customHeight="1" x14ac:dyDescent="0.2">
      <c r="A4031" s="3" t="s">
        <v>4046</v>
      </c>
      <c r="B4031" s="3">
        <v>3</v>
      </c>
      <c r="C4031" s="3">
        <v>3</v>
      </c>
      <c r="D4031" s="3">
        <v>407635</v>
      </c>
      <c r="E4031" s="3">
        <v>627045</v>
      </c>
      <c r="F4031" s="3">
        <v>673063</v>
      </c>
      <c r="G4031" s="3">
        <v>1037360</v>
      </c>
      <c r="H4031" s="3">
        <v>1490230</v>
      </c>
      <c r="I4031" s="3">
        <v>1420500</v>
      </c>
      <c r="J4031" s="3">
        <v>18.636918402679001</v>
      </c>
      <c r="K4031" s="3">
        <v>19.2582094564549</v>
      </c>
      <c r="L4031" s="3">
        <v>19.360382024641901</v>
      </c>
      <c r="M4031" s="3">
        <v>19.984485215726501</v>
      </c>
      <c r="N4031" s="3">
        <v>20.507103580717502</v>
      </c>
      <c r="O4031" s="3">
        <v>20.437967400851601</v>
      </c>
      <c r="P4031" s="14">
        <v>1.2246821045065801</v>
      </c>
      <c r="Q4031" s="14">
        <v>3.9792404598383499E-2</v>
      </c>
      <c r="R4031" s="14" t="s">
        <v>3651</v>
      </c>
      <c r="S4031" s="5">
        <v>3</v>
      </c>
      <c r="T4031" s="5">
        <v>3</v>
      </c>
      <c r="U4031" s="3" t="str">
        <f t="shared" si="15"/>
        <v>NO</v>
      </c>
    </row>
    <row r="4032" spans="1:21" ht="15.75" customHeight="1" x14ac:dyDescent="0.2">
      <c r="A4032" s="3" t="s">
        <v>4047</v>
      </c>
      <c r="B4032" s="3">
        <v>4</v>
      </c>
      <c r="C4032" s="3">
        <v>4</v>
      </c>
      <c r="D4032" s="3">
        <v>674406</v>
      </c>
      <c r="E4032" s="3">
        <v>411165</v>
      </c>
      <c r="F4032" s="3">
        <v>612108</v>
      </c>
      <c r="G4032" s="3">
        <v>1179040</v>
      </c>
      <c r="H4032" s="3">
        <v>1735560</v>
      </c>
      <c r="I4032" s="3">
        <v>1687030</v>
      </c>
      <c r="J4032" s="3">
        <v>19.363257846024801</v>
      </c>
      <c r="K4032" s="3">
        <v>18.649357936255701</v>
      </c>
      <c r="L4032" s="3">
        <v>19.2234266981357</v>
      </c>
      <c r="M4032" s="3">
        <v>20.169181233208199</v>
      </c>
      <c r="N4032" s="3">
        <v>20.726969810725901</v>
      </c>
      <c r="O4032" s="3">
        <v>20.686054198234999</v>
      </c>
      <c r="P4032" s="15">
        <v>1.44872092058423</v>
      </c>
      <c r="Q4032" s="15">
        <v>1.9802211519815701E-2</v>
      </c>
      <c r="R4032" s="15" t="s">
        <v>3651</v>
      </c>
      <c r="S4032" s="5">
        <v>3</v>
      </c>
      <c r="T4032" s="5">
        <v>3</v>
      </c>
      <c r="U4032" s="3" t="str">
        <f t="shared" si="15"/>
        <v>NO</v>
      </c>
    </row>
    <row r="4033" spans="1:21" ht="15.75" customHeight="1" x14ac:dyDescent="0.2">
      <c r="A4033" s="3" t="s">
        <v>4048</v>
      </c>
      <c r="B4033" s="3">
        <v>7</v>
      </c>
      <c r="C4033" s="3">
        <v>7</v>
      </c>
      <c r="D4033" s="3">
        <v>27858100</v>
      </c>
      <c r="E4033" s="3">
        <v>17966100</v>
      </c>
      <c r="F4033" s="3">
        <v>15225600</v>
      </c>
      <c r="G4033" s="3">
        <v>36081800</v>
      </c>
      <c r="H4033" s="3">
        <v>53547800</v>
      </c>
      <c r="I4033" s="3">
        <v>33464600</v>
      </c>
      <c r="J4033" s="3">
        <v>24.731593529686499</v>
      </c>
      <c r="K4033" s="3">
        <v>24.098773933309499</v>
      </c>
      <c r="L4033" s="3">
        <v>23.8599957461998</v>
      </c>
      <c r="M4033" s="3">
        <v>25.104767975817499</v>
      </c>
      <c r="N4033" s="3">
        <v>25.674323967585</v>
      </c>
      <c r="O4033" s="3">
        <v>24.9961324341858</v>
      </c>
      <c r="P4033" s="14">
        <v>1.0282870561308199</v>
      </c>
      <c r="Q4033" s="14">
        <v>2.2845445426044102E-2</v>
      </c>
      <c r="R4033" s="14" t="s">
        <v>3651</v>
      </c>
      <c r="S4033" s="5">
        <v>3</v>
      </c>
      <c r="T4033" s="5">
        <v>3</v>
      </c>
      <c r="U4033" s="3" t="str">
        <f t="shared" si="15"/>
        <v>NO</v>
      </c>
    </row>
    <row r="4034" spans="1:21" ht="15.75" customHeight="1" x14ac:dyDescent="0.2">
      <c r="A4034" s="3" t="s">
        <v>4049</v>
      </c>
      <c r="B4034" s="3">
        <v>3</v>
      </c>
      <c r="C4034" s="3">
        <v>3</v>
      </c>
      <c r="D4034" s="3">
        <v>824929</v>
      </c>
      <c r="E4034" s="3">
        <v>951776</v>
      </c>
      <c r="F4034" s="3">
        <v>1337820</v>
      </c>
      <c r="G4034" s="3">
        <v>1801950</v>
      </c>
      <c r="H4034" s="3">
        <v>2297420</v>
      </c>
      <c r="I4034" s="3">
        <v>2104680</v>
      </c>
      <c r="J4034" s="3">
        <v>19.6539104292427</v>
      </c>
      <c r="K4034" s="3">
        <v>19.860262550370798</v>
      </c>
      <c r="L4034" s="3">
        <v>20.3514525877127</v>
      </c>
      <c r="M4034" s="3">
        <v>20.781127549536201</v>
      </c>
      <c r="N4034" s="3">
        <v>21.131583194663101</v>
      </c>
      <c r="O4034" s="3">
        <v>21.0051694688831</v>
      </c>
      <c r="P4034" s="14">
        <v>1.0174182152520499</v>
      </c>
      <c r="Q4034" s="14">
        <v>4.4901495523163699E-2</v>
      </c>
      <c r="R4034" s="14" t="s">
        <v>3651</v>
      </c>
      <c r="S4034" s="5">
        <v>3</v>
      </c>
      <c r="T4034" s="5">
        <v>3</v>
      </c>
      <c r="U4034" s="3" t="str">
        <f t="shared" si="15"/>
        <v>NO</v>
      </c>
    </row>
    <row r="4035" spans="1:21" ht="15.75" customHeight="1" x14ac:dyDescent="0.2">
      <c r="A4035" s="3" t="s">
        <v>4050</v>
      </c>
      <c r="B4035" s="3">
        <v>3</v>
      </c>
      <c r="C4035" s="3">
        <v>3</v>
      </c>
      <c r="D4035" s="3">
        <v>4770540</v>
      </c>
      <c r="E4035" s="3">
        <v>3447300</v>
      </c>
      <c r="F4035" s="3">
        <v>2088430</v>
      </c>
      <c r="G4035" s="3">
        <v>14924000</v>
      </c>
      <c r="H4035" s="3">
        <v>17959000</v>
      </c>
      <c r="I4035" s="3">
        <v>11646200</v>
      </c>
      <c r="J4035" s="3">
        <v>22.1857211502778</v>
      </c>
      <c r="K4035" s="3">
        <v>21.717035423491801</v>
      </c>
      <c r="L4035" s="3">
        <v>20.9939873573806</v>
      </c>
      <c r="M4035" s="3">
        <v>23.8311309294788</v>
      </c>
      <c r="N4035" s="3">
        <v>24.098203683822501</v>
      </c>
      <c r="O4035" s="3">
        <v>23.473355963687698</v>
      </c>
      <c r="P4035" s="14">
        <v>2.1686488819462801</v>
      </c>
      <c r="Q4035" s="14">
        <v>1.85886792725806E-3</v>
      </c>
      <c r="R4035" s="14" t="s">
        <v>3651</v>
      </c>
      <c r="S4035" s="5">
        <v>3</v>
      </c>
      <c r="T4035" s="5">
        <v>3</v>
      </c>
      <c r="U4035" s="3" t="str">
        <f t="shared" si="15"/>
        <v>NO</v>
      </c>
    </row>
    <row r="4036" spans="1:21" ht="15.75" customHeight="1" x14ac:dyDescent="0.2">
      <c r="A4036" s="3" t="s">
        <v>4051</v>
      </c>
      <c r="B4036" s="3">
        <v>1</v>
      </c>
      <c r="C4036" s="3">
        <v>1</v>
      </c>
      <c r="D4036" s="3">
        <v>1094720</v>
      </c>
      <c r="E4036" s="3">
        <v>1939340</v>
      </c>
      <c r="F4036" s="3">
        <v>1055920</v>
      </c>
      <c r="G4036" s="3">
        <v>4125840</v>
      </c>
      <c r="H4036" s="3">
        <v>4041600</v>
      </c>
      <c r="I4036" s="3">
        <v>4300850</v>
      </c>
      <c r="J4036" s="3">
        <v>20.062130483655199</v>
      </c>
      <c r="K4036" s="3">
        <v>20.8871343244519</v>
      </c>
      <c r="L4036" s="3">
        <v>20.010069104801499</v>
      </c>
      <c r="M4036" s="3">
        <v>21.9762564439459</v>
      </c>
      <c r="N4036" s="3">
        <v>21.9464951135622</v>
      </c>
      <c r="O4036" s="3">
        <v>22.0361903848592</v>
      </c>
      <c r="P4036" s="14">
        <v>1.66653600981962</v>
      </c>
      <c r="Q4036" s="14">
        <v>5.26615760502389E-3</v>
      </c>
      <c r="R4036" s="14" t="s">
        <v>3651</v>
      </c>
      <c r="S4036" s="5">
        <v>3</v>
      </c>
      <c r="T4036" s="5">
        <v>3</v>
      </c>
      <c r="U4036" s="3" t="str">
        <f t="shared" si="15"/>
        <v>NO</v>
      </c>
    </row>
    <row r="4037" spans="1:21" ht="15.75" customHeight="1" x14ac:dyDescent="0.2">
      <c r="A4037" s="3" t="s">
        <v>4052</v>
      </c>
      <c r="B4037" s="3">
        <v>2</v>
      </c>
      <c r="C4037" s="3">
        <v>2</v>
      </c>
      <c r="D4037" s="3">
        <v>370308</v>
      </c>
      <c r="E4037" s="3">
        <v>172800</v>
      </c>
      <c r="F4037" s="3" t="s">
        <v>14</v>
      </c>
      <c r="G4037" s="3">
        <v>2546280</v>
      </c>
      <c r="H4037" s="3">
        <v>1337040</v>
      </c>
      <c r="I4037" s="3">
        <v>1891000</v>
      </c>
      <c r="J4037" s="3">
        <v>18.498366191744498</v>
      </c>
      <c r="K4037" s="3">
        <v>17.398743691938101</v>
      </c>
      <c r="L4037" s="3" t="s">
        <v>14</v>
      </c>
      <c r="M4037" s="3">
        <v>21.279959642294902</v>
      </c>
      <c r="N4037" s="3">
        <v>20.350611196265</v>
      </c>
      <c r="O4037" s="3">
        <v>20.850717932611801</v>
      </c>
      <c r="P4037" s="14">
        <v>2.87854131521593</v>
      </c>
      <c r="Q4037" s="14">
        <v>5.42210380727295E-3</v>
      </c>
      <c r="R4037" s="14" t="s">
        <v>3651</v>
      </c>
      <c r="S4037" s="5">
        <v>2</v>
      </c>
      <c r="T4037" s="5">
        <v>3</v>
      </c>
      <c r="U4037" s="3" t="str">
        <f t="shared" si="15"/>
        <v>NO</v>
      </c>
    </row>
    <row r="4038" spans="1:21" ht="15.75" customHeight="1" x14ac:dyDescent="0.2">
      <c r="A4038" s="3" t="s">
        <v>4053</v>
      </c>
      <c r="B4038" s="3">
        <v>1</v>
      </c>
      <c r="C4038" s="3">
        <v>1</v>
      </c>
      <c r="D4038" s="3" t="s">
        <v>14</v>
      </c>
      <c r="E4038" s="3">
        <v>671124</v>
      </c>
      <c r="F4038" s="3">
        <v>1172490</v>
      </c>
      <c r="G4038" s="3">
        <v>2358040</v>
      </c>
      <c r="H4038" s="3">
        <v>2650110</v>
      </c>
      <c r="I4038" s="3">
        <v>4689050</v>
      </c>
      <c r="J4038" s="3" t="s">
        <v>14</v>
      </c>
      <c r="K4038" s="3">
        <v>19.356219824554302</v>
      </c>
      <c r="L4038" s="3">
        <v>20.161144187577001</v>
      </c>
      <c r="M4038" s="3">
        <v>21.1691567606325</v>
      </c>
      <c r="N4038" s="3">
        <v>21.337620813211601</v>
      </c>
      <c r="O4038" s="3">
        <v>22.1608642321251</v>
      </c>
      <c r="P4038" s="14">
        <v>1.7971985959240999</v>
      </c>
      <c r="Q4038" s="14">
        <v>2.0866700241225399E-2</v>
      </c>
      <c r="R4038" s="14" t="s">
        <v>3651</v>
      </c>
      <c r="S4038" s="5">
        <v>2</v>
      </c>
      <c r="T4038" s="5">
        <v>3</v>
      </c>
      <c r="U4038" s="3" t="str">
        <f t="shared" si="15"/>
        <v>NO</v>
      </c>
    </row>
    <row r="4039" spans="1:21" ht="15.75" customHeight="1" x14ac:dyDescent="0.2">
      <c r="A4039" s="3" t="s">
        <v>4054</v>
      </c>
      <c r="B4039" s="3">
        <v>1</v>
      </c>
      <c r="C4039" s="3">
        <v>1</v>
      </c>
      <c r="D4039" s="3" t="s">
        <v>14</v>
      </c>
      <c r="E4039" s="3">
        <v>851380</v>
      </c>
      <c r="F4039" s="3">
        <v>805633</v>
      </c>
      <c r="G4039" s="3">
        <v>2670860</v>
      </c>
      <c r="H4039" s="3">
        <v>1564080</v>
      </c>
      <c r="I4039" s="3">
        <v>2655910</v>
      </c>
      <c r="J4039" s="3" t="s">
        <v>14</v>
      </c>
      <c r="K4039" s="3">
        <v>19.699443674211398</v>
      </c>
      <c r="L4039" s="3">
        <v>19.619763254059102</v>
      </c>
      <c r="M4039" s="3">
        <v>21.348872924705901</v>
      </c>
      <c r="N4039" s="3">
        <v>20.5768828752249</v>
      </c>
      <c r="O4039" s="3">
        <v>21.340774828676999</v>
      </c>
      <c r="P4039" s="14">
        <v>1.42924007873401</v>
      </c>
      <c r="Q4039" s="14">
        <v>3.0686439153418201E-2</v>
      </c>
      <c r="R4039" s="14" t="s">
        <v>3651</v>
      </c>
      <c r="S4039" s="5">
        <v>2</v>
      </c>
      <c r="T4039" s="5">
        <v>3</v>
      </c>
      <c r="U4039" s="3" t="str">
        <f t="shared" si="15"/>
        <v>NO</v>
      </c>
    </row>
    <row r="4040" spans="1:21" ht="15.75" customHeight="1" x14ac:dyDescent="0.2">
      <c r="A4040" s="3" t="s">
        <v>4055</v>
      </c>
      <c r="B4040" s="3">
        <v>11</v>
      </c>
      <c r="C4040" s="3">
        <v>11</v>
      </c>
      <c r="D4040" s="3">
        <v>5130800</v>
      </c>
      <c r="E4040" s="3">
        <v>1889300</v>
      </c>
      <c r="F4040" s="3">
        <v>1449580</v>
      </c>
      <c r="G4040" s="3">
        <v>9930130</v>
      </c>
      <c r="H4040" s="3">
        <v>18207800</v>
      </c>
      <c r="I4040" s="3">
        <v>9848400</v>
      </c>
      <c r="J4040" s="3">
        <v>22.290752359298601</v>
      </c>
      <c r="K4040" s="3">
        <v>20.8494203732991</v>
      </c>
      <c r="L4040" s="3">
        <v>20.467203524950701</v>
      </c>
      <c r="M4040" s="3">
        <v>23.243381174200401</v>
      </c>
      <c r="N4040" s="3">
        <v>24.118053280055602</v>
      </c>
      <c r="O4040" s="3">
        <v>23.231457928455299</v>
      </c>
      <c r="P4040" s="14">
        <v>2.3285053750542599</v>
      </c>
      <c r="Q4040" s="14">
        <v>8.0721935263549406E-3</v>
      </c>
      <c r="R4040" s="14" t="s">
        <v>3651</v>
      </c>
      <c r="S4040" s="5">
        <v>3</v>
      </c>
      <c r="T4040" s="5">
        <v>3</v>
      </c>
      <c r="U4040" s="3" t="str">
        <f t="shared" si="15"/>
        <v>NO</v>
      </c>
    </row>
    <row r="4041" spans="1:21" ht="15.75" customHeight="1" x14ac:dyDescent="0.2">
      <c r="A4041" s="3" t="s">
        <v>4056</v>
      </c>
      <c r="B4041" s="3">
        <v>4</v>
      </c>
      <c r="C4041" s="3">
        <v>4</v>
      </c>
      <c r="D4041" s="3" t="s">
        <v>14</v>
      </c>
      <c r="E4041" s="3">
        <v>185079</v>
      </c>
      <c r="F4041" s="3">
        <v>171818</v>
      </c>
      <c r="G4041" s="3">
        <v>2806450</v>
      </c>
      <c r="H4041" s="3">
        <v>3291690</v>
      </c>
      <c r="I4041" s="3">
        <v>3471290</v>
      </c>
      <c r="J4041" s="3" t="s">
        <v>14</v>
      </c>
      <c r="K4041" s="3">
        <v>17.4977816834508</v>
      </c>
      <c r="L4041" s="3">
        <v>17.390521658470998</v>
      </c>
      <c r="M4041" s="3">
        <v>21.4203149256507</v>
      </c>
      <c r="N4041" s="3">
        <v>21.650397043442801</v>
      </c>
      <c r="O4041" s="3">
        <v>21.727040465774198</v>
      </c>
      <c r="P4041" s="14">
        <v>4.1550991406616999</v>
      </c>
      <c r="Q4041" s="16">
        <v>2.8909280115086002E-4</v>
      </c>
      <c r="R4041" s="14" t="s">
        <v>3651</v>
      </c>
      <c r="S4041" s="5">
        <v>2</v>
      </c>
      <c r="T4041" s="5">
        <v>3</v>
      </c>
      <c r="U4041" s="3" t="str">
        <f t="shared" si="15"/>
        <v>NO</v>
      </c>
    </row>
    <row r="4042" spans="1:21" ht="15.75" customHeight="1" x14ac:dyDescent="0.2">
      <c r="A4042" s="3" t="s">
        <v>4057</v>
      </c>
      <c r="B4042" s="3">
        <v>7</v>
      </c>
      <c r="C4042" s="3">
        <v>7</v>
      </c>
      <c r="D4042" s="3">
        <v>1554680</v>
      </c>
      <c r="E4042" s="3">
        <v>2185380</v>
      </c>
      <c r="F4042" s="3">
        <v>2139430</v>
      </c>
      <c r="G4042" s="3">
        <v>5040300</v>
      </c>
      <c r="H4042" s="3">
        <v>4158040</v>
      </c>
      <c r="I4042" s="3">
        <v>5718070</v>
      </c>
      <c r="J4042" s="3">
        <v>20.568186230116101</v>
      </c>
      <c r="K4042" s="3">
        <v>21.059452730720199</v>
      </c>
      <c r="L4042" s="3">
        <v>21.028795045525602</v>
      </c>
      <c r="M4042" s="3">
        <v>22.265078175198401</v>
      </c>
      <c r="N4042" s="3">
        <v>21.9874722061938</v>
      </c>
      <c r="O4042" s="3">
        <v>22.447096850719301</v>
      </c>
      <c r="P4042" s="14">
        <v>1.3477377419165599</v>
      </c>
      <c r="Q4042" s="14">
        <v>6.7553300679204301E-3</v>
      </c>
      <c r="R4042" s="14" t="s">
        <v>3651</v>
      </c>
      <c r="S4042" s="5">
        <v>3</v>
      </c>
      <c r="T4042" s="5">
        <v>3</v>
      </c>
      <c r="U4042" s="3" t="str">
        <f t="shared" si="15"/>
        <v>NO</v>
      </c>
    </row>
    <row r="4043" spans="1:21" ht="15.75" customHeight="1" x14ac:dyDescent="0.2">
      <c r="A4043" s="3" t="s">
        <v>4058</v>
      </c>
      <c r="B4043" s="3">
        <v>2</v>
      </c>
      <c r="C4043" s="3">
        <v>2</v>
      </c>
      <c r="D4043" s="3" t="s">
        <v>14</v>
      </c>
      <c r="E4043" s="3">
        <v>174063</v>
      </c>
      <c r="F4043" s="3">
        <v>121608</v>
      </c>
      <c r="G4043" s="3">
        <v>481344</v>
      </c>
      <c r="H4043" s="3">
        <v>454948</v>
      </c>
      <c r="I4043" s="3">
        <v>651308</v>
      </c>
      <c r="J4043" s="3" t="s">
        <v>14</v>
      </c>
      <c r="K4043" s="3">
        <v>17.409250041070301</v>
      </c>
      <c r="L4043" s="3">
        <v>16.891878614243598</v>
      </c>
      <c r="M4043" s="3">
        <v>18.876708781554999</v>
      </c>
      <c r="N4043" s="3">
        <v>18.7953421308925</v>
      </c>
      <c r="O4043" s="3">
        <v>19.3129804218072</v>
      </c>
      <c r="P4043" s="14">
        <v>1.8444461170945701</v>
      </c>
      <c r="Q4043" s="14">
        <v>3.2191751405663403E-2</v>
      </c>
      <c r="R4043" s="14" t="s">
        <v>3651</v>
      </c>
      <c r="S4043" s="5">
        <v>2</v>
      </c>
      <c r="T4043" s="5">
        <v>3</v>
      </c>
      <c r="U4043" s="3" t="str">
        <f t="shared" si="15"/>
        <v>NO</v>
      </c>
    </row>
    <row r="4044" spans="1:21" ht="15.75" customHeight="1" x14ac:dyDescent="0.2">
      <c r="A4044" s="3" t="s">
        <v>4059</v>
      </c>
      <c r="B4044" s="3">
        <v>6</v>
      </c>
      <c r="C4044" s="3">
        <v>6</v>
      </c>
      <c r="D4044" s="3">
        <v>3812270</v>
      </c>
      <c r="E4044" s="3">
        <v>4620480</v>
      </c>
      <c r="F4044" s="3">
        <v>4573980</v>
      </c>
      <c r="G4044" s="3">
        <v>9669380</v>
      </c>
      <c r="H4044" s="3">
        <v>8622550</v>
      </c>
      <c r="I4044" s="3">
        <v>9876880</v>
      </c>
      <c r="J4044" s="3">
        <v>21.8622188695444</v>
      </c>
      <c r="K4044" s="3">
        <v>22.1396113035733</v>
      </c>
      <c r="L4044" s="3">
        <v>22.1250186268175</v>
      </c>
      <c r="M4044" s="3">
        <v>23.2049919564821</v>
      </c>
      <c r="N4044" s="3">
        <v>23.039683158860399</v>
      </c>
      <c r="O4044" s="3">
        <v>23.235623951276398</v>
      </c>
      <c r="P4044" s="14">
        <v>1.11781675556122</v>
      </c>
      <c r="Q4044" s="14">
        <v>3.91943892568173E-3</v>
      </c>
      <c r="R4044" s="14" t="s">
        <v>3651</v>
      </c>
      <c r="S4044" s="5">
        <v>3</v>
      </c>
      <c r="T4044" s="5">
        <v>3</v>
      </c>
      <c r="U4044" s="3" t="str">
        <f t="shared" si="15"/>
        <v>NO</v>
      </c>
    </row>
    <row r="4045" spans="1:21" ht="15.75" customHeight="1" x14ac:dyDescent="0.2">
      <c r="A4045" s="3" t="s">
        <v>4060</v>
      </c>
      <c r="B4045" s="3">
        <v>1</v>
      </c>
      <c r="C4045" s="3">
        <v>0</v>
      </c>
      <c r="D4045" s="3" t="s">
        <v>14</v>
      </c>
      <c r="E4045" s="3">
        <v>256789</v>
      </c>
      <c r="F4045" s="3">
        <v>229222</v>
      </c>
      <c r="G4045" s="3">
        <v>3804560</v>
      </c>
      <c r="H4045" s="3">
        <v>2401140</v>
      </c>
      <c r="I4045" s="3">
        <v>2454570</v>
      </c>
      <c r="J4045" s="3" t="s">
        <v>14</v>
      </c>
      <c r="K4045" s="3">
        <v>17.9702238778886</v>
      </c>
      <c r="L4045" s="3">
        <v>17.8063859904676</v>
      </c>
      <c r="M4045" s="3">
        <v>21.859298184019199</v>
      </c>
      <c r="N4045" s="3">
        <v>21.1952880925998</v>
      </c>
      <c r="O4045" s="3">
        <v>21.2270388797286</v>
      </c>
      <c r="P4045" s="15">
        <v>3.5389034512711102</v>
      </c>
      <c r="Q4045" s="17">
        <v>7.8474890217460698E-4</v>
      </c>
      <c r="R4045" s="15" t="s">
        <v>3651</v>
      </c>
      <c r="S4045" s="5">
        <v>2</v>
      </c>
      <c r="T4045" s="5">
        <v>3</v>
      </c>
      <c r="U4045" s="3" t="str">
        <f t="shared" si="15"/>
        <v>NO</v>
      </c>
    </row>
    <row r="4046" spans="1:21" ht="15.75" customHeight="1" x14ac:dyDescent="0.2">
      <c r="A4046" s="3" t="s">
        <v>4061</v>
      </c>
      <c r="B4046" s="3">
        <v>6</v>
      </c>
      <c r="C4046" s="3">
        <v>6</v>
      </c>
      <c r="D4046" s="3" t="s">
        <v>14</v>
      </c>
      <c r="E4046" s="3">
        <v>270833</v>
      </c>
      <c r="F4046" s="3">
        <v>261126</v>
      </c>
      <c r="G4046" s="3">
        <v>1230620</v>
      </c>
      <c r="H4046" s="3">
        <v>2914880</v>
      </c>
      <c r="I4046" s="3">
        <v>1216030</v>
      </c>
      <c r="J4046" s="3" t="s">
        <v>14</v>
      </c>
      <c r="K4046" s="3">
        <v>18.047044011118299</v>
      </c>
      <c r="L4046" s="3">
        <v>17.994386586639699</v>
      </c>
      <c r="M4046" s="3">
        <v>20.2309539138035</v>
      </c>
      <c r="N4046" s="3">
        <v>21.475005060994</v>
      </c>
      <c r="O4046" s="3">
        <v>20.213747390471902</v>
      </c>
      <c r="P4046" s="14">
        <v>2.61918682287744</v>
      </c>
      <c r="Q4046" s="14">
        <v>8.5829466824699704E-3</v>
      </c>
      <c r="R4046" s="14" t="s">
        <v>3651</v>
      </c>
      <c r="S4046" s="5">
        <v>2</v>
      </c>
      <c r="T4046" s="5">
        <v>3</v>
      </c>
      <c r="U4046" s="3" t="str">
        <f t="shared" si="15"/>
        <v>NO</v>
      </c>
    </row>
    <row r="4047" spans="1:21" ht="15.75" customHeight="1" x14ac:dyDescent="0.2">
      <c r="A4047" s="3" t="s">
        <v>4062</v>
      </c>
      <c r="B4047" s="3">
        <v>3</v>
      </c>
      <c r="C4047" s="3">
        <v>3</v>
      </c>
      <c r="D4047" s="3">
        <v>14721200</v>
      </c>
      <c r="E4047" s="3">
        <v>14553500</v>
      </c>
      <c r="F4047" s="3">
        <v>28449100</v>
      </c>
      <c r="G4047" s="3">
        <v>108746000</v>
      </c>
      <c r="H4047" s="3">
        <v>90139800</v>
      </c>
      <c r="I4047" s="3">
        <v>99667300</v>
      </c>
      <c r="J4047" s="3">
        <v>23.811391941821501</v>
      </c>
      <c r="K4047" s="3">
        <v>23.794862815655701</v>
      </c>
      <c r="L4047" s="3">
        <v>24.761879677162501</v>
      </c>
      <c r="M4047" s="3">
        <v>26.6963870944391</v>
      </c>
      <c r="N4047" s="3">
        <v>26.425660913251601</v>
      </c>
      <c r="O4047" s="3">
        <v>26.570616910399298</v>
      </c>
      <c r="P4047" s="14">
        <v>2.44151016115008</v>
      </c>
      <c r="Q4047" s="16">
        <v>4.0025513516700901E-4</v>
      </c>
      <c r="R4047" s="14" t="s">
        <v>3651</v>
      </c>
      <c r="S4047" s="5">
        <v>3</v>
      </c>
      <c r="T4047" s="5">
        <v>3</v>
      </c>
      <c r="U4047" s="3" t="str">
        <f t="shared" si="15"/>
        <v>NO</v>
      </c>
    </row>
    <row r="4048" spans="1:21" ht="15.75" customHeight="1" x14ac:dyDescent="0.2">
      <c r="A4048" s="3" t="s">
        <v>4063</v>
      </c>
      <c r="B4048" s="3">
        <v>2</v>
      </c>
      <c r="C4048" s="3">
        <v>2</v>
      </c>
      <c r="D4048" s="3">
        <v>3152400</v>
      </c>
      <c r="E4048" s="3">
        <v>3193130</v>
      </c>
      <c r="F4048" s="3">
        <v>3605620</v>
      </c>
      <c r="G4048" s="3">
        <v>7962470</v>
      </c>
      <c r="H4048" s="3">
        <v>6899400</v>
      </c>
      <c r="I4048" s="3">
        <v>9540680</v>
      </c>
      <c r="J4048" s="3">
        <v>21.588019175629501</v>
      </c>
      <c r="K4048" s="3">
        <v>21.6065398590118</v>
      </c>
      <c r="L4048" s="3">
        <v>21.7818159269919</v>
      </c>
      <c r="M4048" s="3">
        <v>22.924784601097102</v>
      </c>
      <c r="N4048" s="3">
        <v>22.718039474017498</v>
      </c>
      <c r="O4048" s="3">
        <v>23.185660665498901</v>
      </c>
      <c r="P4048" s="15">
        <v>1.2840365929934601</v>
      </c>
      <c r="Q4048" s="15">
        <v>3.33748749699481E-3</v>
      </c>
      <c r="R4048" s="15" t="s">
        <v>3651</v>
      </c>
      <c r="S4048" s="5">
        <v>3</v>
      </c>
      <c r="T4048" s="5">
        <v>3</v>
      </c>
      <c r="U4048" s="3" t="str">
        <f t="shared" si="15"/>
        <v>NO</v>
      </c>
    </row>
    <row r="4049" spans="1:21" ht="15.75" customHeight="1" x14ac:dyDescent="0.2">
      <c r="A4049" s="3" t="s">
        <v>4064</v>
      </c>
      <c r="B4049" s="3">
        <v>1</v>
      </c>
      <c r="C4049" s="3">
        <v>1</v>
      </c>
      <c r="D4049" s="3">
        <v>4801670</v>
      </c>
      <c r="E4049" s="3">
        <v>1783470</v>
      </c>
      <c r="F4049" s="3">
        <v>2746190</v>
      </c>
      <c r="G4049" s="3">
        <v>9073410</v>
      </c>
      <c r="H4049" s="3">
        <v>10444700</v>
      </c>
      <c r="I4049" s="3">
        <v>8034690</v>
      </c>
      <c r="J4049" s="3">
        <v>22.195104825511599</v>
      </c>
      <c r="K4049" s="3">
        <v>20.766255517556498</v>
      </c>
      <c r="L4049" s="3">
        <v>21.3890000136639</v>
      </c>
      <c r="M4049" s="3">
        <v>23.113213420576798</v>
      </c>
      <c r="N4049" s="3">
        <v>23.316267719112599</v>
      </c>
      <c r="O4049" s="3">
        <v>22.937810931234399</v>
      </c>
      <c r="P4049" s="14">
        <v>1.6723105713973001</v>
      </c>
      <c r="Q4049" s="14">
        <v>9.3094782385983108E-3</v>
      </c>
      <c r="R4049" s="14" t="s">
        <v>3651</v>
      </c>
      <c r="S4049" s="5">
        <v>3</v>
      </c>
      <c r="T4049" s="5">
        <v>3</v>
      </c>
      <c r="U4049" s="3" t="str">
        <f t="shared" si="15"/>
        <v>NO</v>
      </c>
    </row>
    <row r="4050" spans="1:21" ht="15.75" customHeight="1" x14ac:dyDescent="0.2">
      <c r="A4050" s="3" t="s">
        <v>4065</v>
      </c>
      <c r="B4050" s="3">
        <v>2</v>
      </c>
      <c r="C4050" s="3">
        <v>2</v>
      </c>
      <c r="D4050" s="3">
        <v>1139230</v>
      </c>
      <c r="E4050" s="3">
        <v>927436</v>
      </c>
      <c r="F4050" s="3">
        <v>997480</v>
      </c>
      <c r="G4050" s="3">
        <v>4297110</v>
      </c>
      <c r="H4050" s="3">
        <v>2151430</v>
      </c>
      <c r="I4050" s="3">
        <v>2460500</v>
      </c>
      <c r="J4050" s="3">
        <v>20.1196276125611</v>
      </c>
      <c r="K4050" s="3">
        <v>19.822888202889001</v>
      </c>
      <c r="L4050" s="3">
        <v>19.9279283892654</v>
      </c>
      <c r="M4050" s="3">
        <v>22.0349352778819</v>
      </c>
      <c r="N4050" s="3">
        <v>21.036864470128201</v>
      </c>
      <c r="O4050" s="3">
        <v>21.2305200857922</v>
      </c>
      <c r="P4050" s="14">
        <v>1.47729187636231</v>
      </c>
      <c r="Q4050" s="14">
        <v>1.41064774661634E-2</v>
      </c>
      <c r="R4050" s="14" t="s">
        <v>3651</v>
      </c>
      <c r="S4050" s="5">
        <v>3</v>
      </c>
      <c r="T4050" s="5">
        <v>3</v>
      </c>
      <c r="U4050" s="3" t="str">
        <f t="shared" si="15"/>
        <v>NO</v>
      </c>
    </row>
    <row r="4051" spans="1:21" ht="15.75" customHeight="1" x14ac:dyDescent="0.2">
      <c r="A4051" s="3" t="s">
        <v>4066</v>
      </c>
      <c r="B4051" s="3">
        <v>5</v>
      </c>
      <c r="C4051" s="3">
        <v>5</v>
      </c>
      <c r="D4051" s="3">
        <v>828823</v>
      </c>
      <c r="E4051" s="3">
        <v>1323540</v>
      </c>
      <c r="F4051" s="3">
        <v>1343250</v>
      </c>
      <c r="G4051" s="3">
        <v>2791500</v>
      </c>
      <c r="H4051" s="3">
        <v>2157030</v>
      </c>
      <c r="I4051" s="3">
        <v>3089990</v>
      </c>
      <c r="J4051" s="3">
        <v>19.660704513085701</v>
      </c>
      <c r="K4051" s="3">
        <v>20.3359703659176</v>
      </c>
      <c r="L4051" s="3">
        <v>20.357296407369201</v>
      </c>
      <c r="M4051" s="3">
        <v>21.412609125442302</v>
      </c>
      <c r="N4051" s="3">
        <v>21.0406148109826</v>
      </c>
      <c r="O4051" s="3">
        <v>21.559170738530199</v>
      </c>
      <c r="P4051" s="14">
        <v>1.2194744628609</v>
      </c>
      <c r="Q4051" s="14">
        <v>2.4474605718426599E-2</v>
      </c>
      <c r="R4051" s="14" t="s">
        <v>3651</v>
      </c>
      <c r="S4051" s="5">
        <v>3</v>
      </c>
      <c r="T4051" s="5">
        <v>3</v>
      </c>
      <c r="U4051" s="3" t="str">
        <f t="shared" si="15"/>
        <v>NO</v>
      </c>
    </row>
    <row r="4052" spans="1:21" ht="15.75" customHeight="1" x14ac:dyDescent="0.2">
      <c r="A4052" s="3" t="s">
        <v>4067</v>
      </c>
      <c r="B4052" s="3">
        <v>12</v>
      </c>
      <c r="C4052" s="3">
        <v>12</v>
      </c>
      <c r="D4052" s="3">
        <v>1474760</v>
      </c>
      <c r="E4052" s="3">
        <v>1712260</v>
      </c>
      <c r="F4052" s="3">
        <v>1304850</v>
      </c>
      <c r="G4052" s="3">
        <v>5673310</v>
      </c>
      <c r="H4052" s="3">
        <v>5108480</v>
      </c>
      <c r="I4052" s="3">
        <v>4374630</v>
      </c>
      <c r="J4052" s="3">
        <v>20.4920487610989</v>
      </c>
      <c r="K4052" s="3">
        <v>20.707470355309901</v>
      </c>
      <c r="L4052" s="3">
        <v>20.3154525395721</v>
      </c>
      <c r="M4052" s="3">
        <v>22.435759266973601</v>
      </c>
      <c r="N4052" s="3">
        <v>22.284462658398599</v>
      </c>
      <c r="O4052" s="3">
        <v>22.060729570328899</v>
      </c>
      <c r="P4052" s="14">
        <v>1.75532661324008</v>
      </c>
      <c r="Q4052" s="14">
        <v>1.6142464669441699E-3</v>
      </c>
      <c r="R4052" s="14" t="s">
        <v>3651</v>
      </c>
      <c r="S4052" s="5">
        <v>3</v>
      </c>
      <c r="T4052" s="5">
        <v>3</v>
      </c>
      <c r="U4052" s="3" t="str">
        <f t="shared" si="15"/>
        <v>NO</v>
      </c>
    </row>
    <row r="4053" spans="1:21" ht="15.75" customHeight="1" x14ac:dyDescent="0.2">
      <c r="A4053" s="3" t="s">
        <v>4068</v>
      </c>
      <c r="B4053" s="3">
        <v>2</v>
      </c>
      <c r="C4053" s="3">
        <v>2</v>
      </c>
      <c r="D4053" s="3" t="s">
        <v>14</v>
      </c>
      <c r="E4053" s="3" t="s">
        <v>14</v>
      </c>
      <c r="F4053" s="3">
        <v>1634870</v>
      </c>
      <c r="G4053" s="3">
        <v>4930000</v>
      </c>
      <c r="H4053" s="3">
        <v>4942390</v>
      </c>
      <c r="I4053" s="3">
        <v>4874180</v>
      </c>
      <c r="J4053" s="3" t="s">
        <v>14</v>
      </c>
      <c r="K4053" s="3" t="s">
        <v>14</v>
      </c>
      <c r="L4053" s="3">
        <v>20.640744490789501</v>
      </c>
      <c r="M4053" s="3">
        <v>22.233156215927298</v>
      </c>
      <c r="N4053" s="3">
        <v>22.236777426382201</v>
      </c>
      <c r="O4053" s="3">
        <v>22.2167280990707</v>
      </c>
      <c r="P4053" s="14">
        <v>1.5881427563372501</v>
      </c>
      <c r="Q4053" s="14">
        <v>1.58747881641048E-2</v>
      </c>
      <c r="R4053" s="14" t="s">
        <v>3651</v>
      </c>
      <c r="S4053" s="5">
        <v>1</v>
      </c>
      <c r="T4053" s="5">
        <v>3</v>
      </c>
      <c r="U4053" s="3" t="str">
        <f t="shared" si="15"/>
        <v>NO</v>
      </c>
    </row>
    <row r="4054" spans="1:21" ht="15.75" customHeight="1" x14ac:dyDescent="0.2">
      <c r="A4054" s="3" t="s">
        <v>4069</v>
      </c>
      <c r="B4054" s="3">
        <v>3</v>
      </c>
      <c r="C4054" s="3">
        <v>3</v>
      </c>
      <c r="D4054" s="3">
        <v>1213840</v>
      </c>
      <c r="E4054" s="3">
        <v>1484180</v>
      </c>
      <c r="F4054" s="3">
        <v>1037250</v>
      </c>
      <c r="G4054" s="3">
        <v>2780990</v>
      </c>
      <c r="H4054" s="3">
        <v>2887440</v>
      </c>
      <c r="I4054" s="3">
        <v>2234050</v>
      </c>
      <c r="J4054" s="3">
        <v>20.211146837359902</v>
      </c>
      <c r="K4054" s="3">
        <v>20.501234640635602</v>
      </c>
      <c r="L4054" s="3">
        <v>19.984332226533699</v>
      </c>
      <c r="M4054" s="3">
        <v>21.407167126314999</v>
      </c>
      <c r="N4054" s="3">
        <v>21.461359537462599</v>
      </c>
      <c r="O4054" s="3">
        <v>21.0912300442881</v>
      </c>
      <c r="P4054" s="14">
        <v>1.0876810011787901</v>
      </c>
      <c r="Q4054" s="14">
        <v>2.4777412185710401E-2</v>
      </c>
      <c r="R4054" s="14" t="s">
        <v>3651</v>
      </c>
      <c r="S4054" s="5">
        <v>3</v>
      </c>
      <c r="T4054" s="5">
        <v>3</v>
      </c>
      <c r="U4054" s="3" t="str">
        <f t="shared" si="15"/>
        <v>NO</v>
      </c>
    </row>
    <row r="4055" spans="1:21" ht="15.75" customHeight="1" x14ac:dyDescent="0.2">
      <c r="A4055" s="3" t="s">
        <v>4070</v>
      </c>
      <c r="B4055" s="3">
        <v>3</v>
      </c>
      <c r="C4055" s="3">
        <v>3</v>
      </c>
      <c r="D4055" s="3">
        <v>2473270</v>
      </c>
      <c r="E4055" s="3">
        <v>2354700</v>
      </c>
      <c r="F4055" s="3">
        <v>3741210</v>
      </c>
      <c r="G4055" s="3">
        <v>10722200</v>
      </c>
      <c r="H4055" s="3">
        <v>6602610</v>
      </c>
      <c r="I4055" s="3">
        <v>8030380</v>
      </c>
      <c r="J4055" s="3">
        <v>21.237988312650199</v>
      </c>
      <c r="K4055" s="3">
        <v>21.1671118346475</v>
      </c>
      <c r="L4055" s="3">
        <v>21.835073518226899</v>
      </c>
      <c r="M4055" s="3">
        <v>23.354097615105299</v>
      </c>
      <c r="N4055" s="3">
        <v>22.654605001329099</v>
      </c>
      <c r="O4055" s="3">
        <v>22.937036827445802</v>
      </c>
      <c r="P4055" s="14">
        <v>1.5685219261185299</v>
      </c>
      <c r="Q4055" s="14">
        <v>4.5128254356784601E-3</v>
      </c>
      <c r="R4055" s="14" t="s">
        <v>3651</v>
      </c>
      <c r="S4055" s="5">
        <v>3</v>
      </c>
      <c r="T4055" s="5">
        <v>3</v>
      </c>
      <c r="U4055" s="3" t="str">
        <f t="shared" si="15"/>
        <v>NO</v>
      </c>
    </row>
    <row r="4056" spans="1:21" ht="15.75" customHeight="1" x14ac:dyDescent="0.2">
      <c r="A4056" s="3" t="s">
        <v>4071</v>
      </c>
      <c r="B4056" s="3">
        <v>13</v>
      </c>
      <c r="C4056" s="3">
        <v>13</v>
      </c>
      <c r="D4056" s="3">
        <v>5882980</v>
      </c>
      <c r="E4056" s="3">
        <v>9374770</v>
      </c>
      <c r="F4056" s="3">
        <v>9562520</v>
      </c>
      <c r="G4056" s="3">
        <v>29657600</v>
      </c>
      <c r="H4056" s="3">
        <v>26070200</v>
      </c>
      <c r="I4056" s="3">
        <v>34446600</v>
      </c>
      <c r="J4056" s="3">
        <v>22.4881157009434</v>
      </c>
      <c r="K4056" s="3">
        <v>23.160351865267501</v>
      </c>
      <c r="L4056" s="3">
        <v>23.188959429415</v>
      </c>
      <c r="M4056" s="3">
        <v>24.8218985186395</v>
      </c>
      <c r="N4056" s="3">
        <v>24.635898314898601</v>
      </c>
      <c r="O4056" s="3">
        <v>25.037858255117602</v>
      </c>
      <c r="P4056" s="14">
        <v>1.8860760310099201</v>
      </c>
      <c r="Q4056" s="16">
        <v>7.5155427542859398E-4</v>
      </c>
      <c r="R4056" s="14" t="s">
        <v>3651</v>
      </c>
      <c r="S4056" s="5">
        <v>3</v>
      </c>
      <c r="T4056" s="5">
        <v>3</v>
      </c>
      <c r="U4056" s="3" t="str">
        <f t="shared" si="15"/>
        <v>NO</v>
      </c>
    </row>
    <row r="4057" spans="1:21" ht="15.75" customHeight="1" x14ac:dyDescent="0.2">
      <c r="A4057" s="3" t="s">
        <v>4072</v>
      </c>
      <c r="B4057" s="3">
        <v>3</v>
      </c>
      <c r="C4057" s="3">
        <v>3</v>
      </c>
      <c r="D4057" s="3" t="s">
        <v>14</v>
      </c>
      <c r="E4057" s="3">
        <v>347187</v>
      </c>
      <c r="F4057" s="3">
        <v>162102</v>
      </c>
      <c r="G4057" s="3">
        <v>1245850</v>
      </c>
      <c r="H4057" s="3">
        <v>944370</v>
      </c>
      <c r="I4057" s="3">
        <v>1193970</v>
      </c>
      <c r="J4057" s="3" t="s">
        <v>14</v>
      </c>
      <c r="K4057" s="3">
        <v>18.405353403248402</v>
      </c>
      <c r="L4057" s="3">
        <v>17.306542365244599</v>
      </c>
      <c r="M4057" s="3">
        <v>20.248698948052699</v>
      </c>
      <c r="N4057" s="3">
        <v>19.848992686335102</v>
      </c>
      <c r="O4057" s="3">
        <v>20.187335156852299</v>
      </c>
      <c r="P4057" s="15">
        <v>2.2390610461668898</v>
      </c>
      <c r="Q4057" s="15">
        <v>1.41064774661634E-2</v>
      </c>
      <c r="R4057" s="15" t="s">
        <v>3651</v>
      </c>
      <c r="S4057" s="5">
        <v>2</v>
      </c>
      <c r="T4057" s="5">
        <v>3</v>
      </c>
      <c r="U4057" s="3" t="str">
        <f t="shared" si="15"/>
        <v>NO</v>
      </c>
    </row>
    <row r="4058" spans="1:21" ht="15.75" customHeight="1" x14ac:dyDescent="0.2">
      <c r="A4058" s="3" t="s">
        <v>4073</v>
      </c>
      <c r="B4058" s="3">
        <v>9</v>
      </c>
      <c r="C4058" s="3">
        <v>9</v>
      </c>
      <c r="D4058" s="3">
        <v>4764040</v>
      </c>
      <c r="E4058" s="3">
        <v>9153690</v>
      </c>
      <c r="F4058" s="3">
        <v>8549300</v>
      </c>
      <c r="G4058" s="3">
        <v>16139000</v>
      </c>
      <c r="H4058" s="3">
        <v>13775500</v>
      </c>
      <c r="I4058" s="3">
        <v>15262200</v>
      </c>
      <c r="J4058" s="3">
        <v>22.183754095783801</v>
      </c>
      <c r="K4058" s="3">
        <v>23.125922003600898</v>
      </c>
      <c r="L4058" s="3">
        <v>23.027374869103799</v>
      </c>
      <c r="M4058" s="3">
        <v>23.944047853748099</v>
      </c>
      <c r="N4058" s="3">
        <v>23.715601348483698</v>
      </c>
      <c r="O4058" s="3">
        <v>23.863459601503401</v>
      </c>
      <c r="P4058" s="14">
        <v>1.06201927841555</v>
      </c>
      <c r="Q4058" s="14">
        <v>1.9340473749787E-2</v>
      </c>
      <c r="R4058" s="14" t="s">
        <v>3651</v>
      </c>
      <c r="S4058" s="5">
        <v>3</v>
      </c>
      <c r="T4058" s="5">
        <v>3</v>
      </c>
      <c r="U4058" s="3" t="str">
        <f t="shared" si="15"/>
        <v>NO</v>
      </c>
    </row>
    <row r="4059" spans="1:21" ht="15.75" customHeight="1" x14ac:dyDescent="0.2">
      <c r="A4059" s="3" t="s">
        <v>4074</v>
      </c>
      <c r="B4059" s="3">
        <v>3</v>
      </c>
      <c r="C4059" s="3">
        <v>3</v>
      </c>
      <c r="D4059" s="3">
        <v>681576</v>
      </c>
      <c r="E4059" s="3">
        <v>273369</v>
      </c>
      <c r="F4059" s="3">
        <v>236054</v>
      </c>
      <c r="G4059" s="3">
        <v>1173550</v>
      </c>
      <c r="H4059" s="3">
        <v>2369990</v>
      </c>
      <c r="I4059" s="3">
        <v>1472680</v>
      </c>
      <c r="J4059" s="3">
        <v>19.378515009985001</v>
      </c>
      <c r="K4059" s="3">
        <v>18.060490125274001</v>
      </c>
      <c r="L4059" s="3">
        <v>17.8487574044503</v>
      </c>
      <c r="M4059" s="3">
        <v>20.1624478796261</v>
      </c>
      <c r="N4059" s="3">
        <v>21.176449541114</v>
      </c>
      <c r="O4059" s="3">
        <v>20.490012549211102</v>
      </c>
      <c r="P4059" s="14">
        <v>2.1803824767472899</v>
      </c>
      <c r="Q4059" s="14">
        <v>1.4348891503972099E-2</v>
      </c>
      <c r="R4059" s="14" t="s">
        <v>3651</v>
      </c>
      <c r="S4059" s="5">
        <v>3</v>
      </c>
      <c r="T4059" s="5">
        <v>3</v>
      </c>
      <c r="U4059" s="3" t="str">
        <f t="shared" si="15"/>
        <v>NO</v>
      </c>
    </row>
    <row r="4060" spans="1:21" ht="15.75" customHeight="1" x14ac:dyDescent="0.2">
      <c r="A4060" s="3" t="s">
        <v>4075</v>
      </c>
      <c r="B4060" s="3">
        <v>8</v>
      </c>
      <c r="C4060" s="3">
        <v>8</v>
      </c>
      <c r="D4060" s="3">
        <v>2667880</v>
      </c>
      <c r="E4060" s="3">
        <v>1940160</v>
      </c>
      <c r="F4060" s="3">
        <v>3130920</v>
      </c>
      <c r="G4060" s="3">
        <v>5955150</v>
      </c>
      <c r="H4060" s="3">
        <v>9706040</v>
      </c>
      <c r="I4060" s="3">
        <v>5640970</v>
      </c>
      <c r="J4060" s="3">
        <v>21.347262345554899</v>
      </c>
      <c r="K4060" s="3">
        <v>20.887744201988198</v>
      </c>
      <c r="L4060" s="3">
        <v>21.578155215112201</v>
      </c>
      <c r="M4060" s="3">
        <v>22.505706416881299</v>
      </c>
      <c r="N4060" s="3">
        <v>23.2104513749942</v>
      </c>
      <c r="O4060" s="3">
        <v>22.4275118336971</v>
      </c>
      <c r="P4060" s="14">
        <v>1.44350262097244</v>
      </c>
      <c r="Q4060" s="14">
        <v>8.8991132244506804E-3</v>
      </c>
      <c r="R4060" s="14" t="s">
        <v>3651</v>
      </c>
      <c r="S4060" s="5">
        <v>3</v>
      </c>
      <c r="T4060" s="5">
        <v>3</v>
      </c>
      <c r="U4060" s="3" t="str">
        <f t="shared" si="15"/>
        <v>NO</v>
      </c>
    </row>
    <row r="4061" spans="1:21" ht="15.75" customHeight="1" x14ac:dyDescent="0.2">
      <c r="A4061" s="3" t="s">
        <v>4076</v>
      </c>
      <c r="B4061" s="3">
        <v>1</v>
      </c>
      <c r="C4061" s="3">
        <v>1</v>
      </c>
      <c r="D4061" s="3">
        <v>947945</v>
      </c>
      <c r="E4061" s="3">
        <v>794518</v>
      </c>
      <c r="F4061" s="3">
        <v>264948</v>
      </c>
      <c r="G4061" s="3">
        <v>2039270</v>
      </c>
      <c r="H4061" s="3">
        <v>2874760</v>
      </c>
      <c r="I4061" s="3">
        <v>2449390</v>
      </c>
      <c r="J4061" s="3">
        <v>19.854443830470501</v>
      </c>
      <c r="K4061" s="3">
        <v>19.599720378990501</v>
      </c>
      <c r="L4061" s="3">
        <v>18.015349711457699</v>
      </c>
      <c r="M4061" s="3">
        <v>20.959621370609501</v>
      </c>
      <c r="N4061" s="3">
        <v>21.455010086681099</v>
      </c>
      <c r="O4061" s="3">
        <v>21.223991072205202</v>
      </c>
      <c r="P4061" s="14">
        <v>2.0563695361923702</v>
      </c>
      <c r="Q4061" s="14">
        <v>1.72457920845712E-2</v>
      </c>
      <c r="R4061" s="14" t="s">
        <v>3651</v>
      </c>
      <c r="S4061" s="5">
        <v>3</v>
      </c>
      <c r="T4061" s="5">
        <v>3</v>
      </c>
      <c r="U4061" s="3" t="str">
        <f t="shared" si="15"/>
        <v>NO</v>
      </c>
    </row>
    <row r="4062" spans="1:21" ht="15.75" customHeight="1" x14ac:dyDescent="0.2">
      <c r="A4062" s="3" t="s">
        <v>4077</v>
      </c>
      <c r="B4062" s="3">
        <v>5</v>
      </c>
      <c r="C4062" s="3">
        <v>5</v>
      </c>
      <c r="D4062" s="3">
        <v>6355370</v>
      </c>
      <c r="E4062" s="3">
        <v>5235800</v>
      </c>
      <c r="F4062" s="3">
        <v>4321450</v>
      </c>
      <c r="G4062" s="3">
        <v>12963700</v>
      </c>
      <c r="H4062" s="3">
        <v>14948100</v>
      </c>
      <c r="I4062" s="3">
        <v>9728780</v>
      </c>
      <c r="J4062" s="3">
        <v>22.599544688516001</v>
      </c>
      <c r="K4062" s="3">
        <v>22.3199785587923</v>
      </c>
      <c r="L4062" s="3">
        <v>22.0430840383831</v>
      </c>
      <c r="M4062" s="3">
        <v>23.6279742041792</v>
      </c>
      <c r="N4062" s="3">
        <v>23.833458784435699</v>
      </c>
      <c r="O4062" s="3">
        <v>23.213827470085501</v>
      </c>
      <c r="P4062" s="14">
        <v>1.23755105766965</v>
      </c>
      <c r="Q4062" s="14">
        <v>6.3292803703729203E-3</v>
      </c>
      <c r="R4062" s="14" t="s">
        <v>3651</v>
      </c>
      <c r="S4062" s="5">
        <v>3</v>
      </c>
      <c r="T4062" s="5">
        <v>3</v>
      </c>
      <c r="U4062" s="3" t="str">
        <f t="shared" si="15"/>
        <v>NO</v>
      </c>
    </row>
    <row r="4063" spans="1:21" ht="15.75" customHeight="1" x14ac:dyDescent="0.2">
      <c r="A4063" s="3" t="s">
        <v>4078</v>
      </c>
      <c r="B4063" s="3">
        <v>7</v>
      </c>
      <c r="C4063" s="3">
        <v>7</v>
      </c>
      <c r="D4063" s="3">
        <v>17329800</v>
      </c>
      <c r="E4063" s="3">
        <v>9346030</v>
      </c>
      <c r="F4063" s="3">
        <v>6567840</v>
      </c>
      <c r="G4063" s="3">
        <v>24860500</v>
      </c>
      <c r="H4063" s="3">
        <v>36042500</v>
      </c>
      <c r="I4063" s="3">
        <v>19698900</v>
      </c>
      <c r="J4063" s="3">
        <v>24.046751668930401</v>
      </c>
      <c r="K4063" s="3">
        <v>23.155922237468602</v>
      </c>
      <c r="L4063" s="3">
        <v>22.646987551187401</v>
      </c>
      <c r="M4063" s="3">
        <v>24.5673519767027</v>
      </c>
      <c r="N4063" s="3">
        <v>25.103195747852201</v>
      </c>
      <c r="O4063" s="3">
        <v>24.2316117350681</v>
      </c>
      <c r="P4063" s="14">
        <v>1.35083266734555</v>
      </c>
      <c r="Q4063" s="14">
        <v>2.6280429032342598E-2</v>
      </c>
      <c r="R4063" s="14" t="s">
        <v>3651</v>
      </c>
      <c r="S4063" s="5">
        <v>3</v>
      </c>
      <c r="T4063" s="5">
        <v>3</v>
      </c>
      <c r="U4063" s="3" t="str">
        <f t="shared" si="15"/>
        <v>NO</v>
      </c>
    </row>
    <row r="4064" spans="1:21" ht="15.75" customHeight="1" x14ac:dyDescent="0.2">
      <c r="A4064" s="3" t="s">
        <v>4079</v>
      </c>
      <c r="B4064" s="3">
        <v>3</v>
      </c>
      <c r="C4064" s="3">
        <v>3</v>
      </c>
      <c r="D4064" s="3" t="s">
        <v>14</v>
      </c>
      <c r="E4064" s="3" t="s">
        <v>14</v>
      </c>
      <c r="F4064" s="3" t="s">
        <v>14</v>
      </c>
      <c r="G4064" s="3">
        <v>1710070</v>
      </c>
      <c r="H4064" s="3">
        <v>737178</v>
      </c>
      <c r="I4064" s="3">
        <v>444761</v>
      </c>
      <c r="J4064" s="3" t="s">
        <v>14</v>
      </c>
      <c r="K4064" s="3" t="s">
        <v>14</v>
      </c>
      <c r="L4064" s="3" t="s">
        <v>14</v>
      </c>
      <c r="M4064" s="3">
        <v>20.705623950918302</v>
      </c>
      <c r="N4064" s="3">
        <v>19.4916534909229</v>
      </c>
      <c r="O4064" s="3">
        <v>18.762670761658701</v>
      </c>
      <c r="P4064" s="3" t="s">
        <v>14</v>
      </c>
      <c r="Q4064" s="3" t="s">
        <v>14</v>
      </c>
      <c r="R4064" s="3" t="s">
        <v>316</v>
      </c>
      <c r="S4064" s="5">
        <v>0</v>
      </c>
      <c r="T4064" s="5">
        <v>3</v>
      </c>
      <c r="U4064" s="3" t="str">
        <f t="shared" si="15"/>
        <v>YES</v>
      </c>
    </row>
    <row r="4065" spans="1:21" ht="15.75" customHeight="1" x14ac:dyDescent="0.2">
      <c r="A4065" s="3" t="s">
        <v>4080</v>
      </c>
      <c r="B4065" s="3">
        <v>1</v>
      </c>
      <c r="C4065" s="3">
        <v>1</v>
      </c>
      <c r="D4065" s="3">
        <v>641027</v>
      </c>
      <c r="E4065" s="3">
        <v>285131</v>
      </c>
      <c r="F4065" s="3">
        <v>128049</v>
      </c>
      <c r="G4065" s="3" t="s">
        <v>14</v>
      </c>
      <c r="H4065" s="3" t="s">
        <v>14</v>
      </c>
      <c r="I4065" s="3" t="s">
        <v>14</v>
      </c>
      <c r="J4065" s="3">
        <v>19.290025598746801</v>
      </c>
      <c r="K4065" s="3">
        <v>18.1212653748665</v>
      </c>
      <c r="L4065" s="3">
        <v>16.966336460674199</v>
      </c>
      <c r="M4065" s="3" t="s">
        <v>14</v>
      </c>
      <c r="N4065" s="3" t="s">
        <v>14</v>
      </c>
      <c r="O4065" s="3" t="s">
        <v>14</v>
      </c>
      <c r="P4065" s="3" t="s">
        <v>14</v>
      </c>
      <c r="Q4065" s="3" t="s">
        <v>14</v>
      </c>
      <c r="R4065" s="3" t="s">
        <v>316</v>
      </c>
      <c r="S4065" s="5">
        <v>3</v>
      </c>
      <c r="T4065" s="5">
        <v>0</v>
      </c>
      <c r="U4065" s="3" t="str">
        <f t="shared" si="15"/>
        <v>YES</v>
      </c>
    </row>
    <row r="4066" spans="1:21" ht="15.75" customHeight="1" x14ac:dyDescent="0.2">
      <c r="A4066" s="3" t="s">
        <v>4081</v>
      </c>
      <c r="B4066" s="3">
        <v>2</v>
      </c>
      <c r="C4066" s="3">
        <v>2</v>
      </c>
      <c r="D4066" s="3" t="s">
        <v>14</v>
      </c>
      <c r="E4066" s="3" t="s">
        <v>14</v>
      </c>
      <c r="F4066" s="3" t="s">
        <v>14</v>
      </c>
      <c r="G4066" s="3">
        <v>1180640</v>
      </c>
      <c r="H4066" s="3">
        <v>929505</v>
      </c>
      <c r="I4066" s="3">
        <v>1524240</v>
      </c>
      <c r="J4066" s="3" t="s">
        <v>14</v>
      </c>
      <c r="K4066" s="3" t="s">
        <v>14</v>
      </c>
      <c r="L4066" s="3" t="s">
        <v>14</v>
      </c>
      <c r="M4066" s="3">
        <v>20.171137695456601</v>
      </c>
      <c r="N4066" s="3">
        <v>19.826103100158001</v>
      </c>
      <c r="O4066" s="3">
        <v>20.539658650337199</v>
      </c>
      <c r="P4066" s="3" t="s">
        <v>14</v>
      </c>
      <c r="Q4066" s="3" t="s">
        <v>14</v>
      </c>
      <c r="R4066" s="3" t="s">
        <v>316</v>
      </c>
      <c r="S4066" s="5">
        <v>0</v>
      </c>
      <c r="T4066" s="5">
        <v>3</v>
      </c>
      <c r="U4066" s="3" t="str">
        <f t="shared" si="15"/>
        <v>YES</v>
      </c>
    </row>
    <row r="4067" spans="1:21" ht="15.75" customHeight="1" x14ac:dyDescent="0.2">
      <c r="A4067" s="3" t="s">
        <v>4082</v>
      </c>
      <c r="B4067" s="3">
        <v>1</v>
      </c>
      <c r="C4067" s="3">
        <v>1</v>
      </c>
      <c r="D4067" s="3">
        <v>4212710</v>
      </c>
      <c r="E4067" s="3">
        <v>2915560</v>
      </c>
      <c r="F4067" s="3">
        <v>2699160</v>
      </c>
      <c r="G4067" s="3" t="s">
        <v>14</v>
      </c>
      <c r="H4067" s="3" t="s">
        <v>14</v>
      </c>
      <c r="I4067" s="3" t="s">
        <v>14</v>
      </c>
      <c r="J4067" s="3">
        <v>22.006317174528299</v>
      </c>
      <c r="K4067" s="3">
        <v>21.4753415819537</v>
      </c>
      <c r="L4067" s="3">
        <v>21.364079068309302</v>
      </c>
      <c r="M4067" s="3" t="s">
        <v>14</v>
      </c>
      <c r="N4067" s="3" t="s">
        <v>14</v>
      </c>
      <c r="O4067" s="3" t="s">
        <v>14</v>
      </c>
      <c r="P4067" s="3" t="s">
        <v>14</v>
      </c>
      <c r="Q4067" s="3" t="s">
        <v>14</v>
      </c>
      <c r="R4067" s="3" t="s">
        <v>316</v>
      </c>
      <c r="S4067" s="5">
        <v>3</v>
      </c>
      <c r="T4067" s="5">
        <v>0</v>
      </c>
      <c r="U4067" s="3" t="str">
        <f t="shared" si="15"/>
        <v>YES</v>
      </c>
    </row>
    <row r="4068" spans="1:21" ht="15.75" customHeight="1" x14ac:dyDescent="0.2">
      <c r="A4068" s="3" t="s">
        <v>4083</v>
      </c>
      <c r="B4068" s="3">
        <v>1</v>
      </c>
      <c r="C4068" s="3">
        <v>1</v>
      </c>
      <c r="D4068" s="3" t="s">
        <v>14</v>
      </c>
      <c r="E4068" s="3" t="s">
        <v>14</v>
      </c>
      <c r="F4068" s="3" t="s">
        <v>14</v>
      </c>
      <c r="G4068" s="3">
        <v>344536</v>
      </c>
      <c r="H4068" s="3">
        <v>104015</v>
      </c>
      <c r="I4068" s="3">
        <v>442915</v>
      </c>
      <c r="J4068" s="3" t="s">
        <v>14</v>
      </c>
      <c r="K4068" s="3" t="s">
        <v>14</v>
      </c>
      <c r="L4068" s="3" t="s">
        <v>14</v>
      </c>
      <c r="M4068" s="3">
        <v>18.3942952100745</v>
      </c>
      <c r="N4068" s="3">
        <v>16.666432068814199</v>
      </c>
      <c r="O4068" s="3">
        <v>18.756670331581301</v>
      </c>
      <c r="P4068" s="12" t="s">
        <v>14</v>
      </c>
      <c r="Q4068" s="12" t="s">
        <v>14</v>
      </c>
      <c r="R4068" s="12" t="s">
        <v>316</v>
      </c>
      <c r="S4068" s="5">
        <v>0</v>
      </c>
      <c r="T4068" s="5">
        <v>3</v>
      </c>
      <c r="U4068" s="3" t="str">
        <f t="shared" si="15"/>
        <v>YES</v>
      </c>
    </row>
    <row r="4069" spans="1:21" ht="15.75" customHeight="1" x14ac:dyDescent="0.2">
      <c r="A4069" s="3" t="s">
        <v>4084</v>
      </c>
      <c r="B4069" s="3">
        <v>2</v>
      </c>
      <c r="C4069" s="3">
        <v>2</v>
      </c>
      <c r="D4069" s="3">
        <v>3267490</v>
      </c>
      <c r="E4069" s="3">
        <v>601513</v>
      </c>
      <c r="F4069" s="3">
        <v>372049</v>
      </c>
      <c r="G4069" s="3" t="s">
        <v>14</v>
      </c>
      <c r="H4069" s="3" t="s">
        <v>14</v>
      </c>
      <c r="I4069" s="3" t="s">
        <v>14</v>
      </c>
      <c r="J4069" s="3">
        <v>21.639751390051</v>
      </c>
      <c r="K4069" s="3">
        <v>19.198236391942601</v>
      </c>
      <c r="L4069" s="3">
        <v>18.505133115666901</v>
      </c>
      <c r="M4069" s="3" t="s">
        <v>14</v>
      </c>
      <c r="N4069" s="3" t="s">
        <v>14</v>
      </c>
      <c r="O4069" s="3" t="s">
        <v>14</v>
      </c>
      <c r="P4069" s="3" t="s">
        <v>14</v>
      </c>
      <c r="Q4069" s="3" t="s">
        <v>14</v>
      </c>
      <c r="R4069" s="3" t="s">
        <v>316</v>
      </c>
      <c r="S4069" s="5">
        <v>3</v>
      </c>
      <c r="T4069" s="5">
        <v>0</v>
      </c>
      <c r="U4069" s="3" t="str">
        <f t="shared" si="15"/>
        <v>YES</v>
      </c>
    </row>
    <row r="4070" spans="1:21" ht="15.75" customHeight="1" x14ac:dyDescent="0.2">
      <c r="A4070" s="3" t="s">
        <v>4085</v>
      </c>
      <c r="B4070" s="3">
        <v>1</v>
      </c>
      <c r="C4070" s="3">
        <v>1</v>
      </c>
      <c r="D4070" s="3">
        <v>620684</v>
      </c>
      <c r="E4070" s="3">
        <v>249948</v>
      </c>
      <c r="F4070" s="3">
        <v>183302</v>
      </c>
      <c r="G4070" s="3" t="s">
        <v>14</v>
      </c>
      <c r="H4070" s="3" t="s">
        <v>14</v>
      </c>
      <c r="I4070" s="3" t="s">
        <v>14</v>
      </c>
      <c r="J4070" s="3">
        <v>19.243499431024201</v>
      </c>
      <c r="K4070" s="3">
        <v>17.931268457542899</v>
      </c>
      <c r="L4070" s="3">
        <v>17.483863001582101</v>
      </c>
      <c r="M4070" s="3" t="s">
        <v>14</v>
      </c>
      <c r="N4070" s="3" t="s">
        <v>14</v>
      </c>
      <c r="O4070" s="3" t="s">
        <v>14</v>
      </c>
      <c r="P4070" s="3" t="s">
        <v>14</v>
      </c>
      <c r="Q4070" s="3" t="s">
        <v>14</v>
      </c>
      <c r="R4070" s="3" t="s">
        <v>316</v>
      </c>
      <c r="S4070" s="5">
        <v>3</v>
      </c>
      <c r="T4070" s="5">
        <v>0</v>
      </c>
      <c r="U4070" s="3" t="str">
        <f t="shared" si="15"/>
        <v>YES</v>
      </c>
    </row>
    <row r="4071" spans="1:21" ht="15.75" customHeight="1" x14ac:dyDescent="0.2">
      <c r="A4071" s="3" t="s">
        <v>4086</v>
      </c>
      <c r="B4071" s="3">
        <v>1</v>
      </c>
      <c r="C4071" s="3">
        <v>1</v>
      </c>
      <c r="D4071" s="3" t="s">
        <v>14</v>
      </c>
      <c r="E4071" s="3" t="s">
        <v>14</v>
      </c>
      <c r="F4071" s="3" t="s">
        <v>14</v>
      </c>
      <c r="G4071" s="3">
        <v>1825980</v>
      </c>
      <c r="H4071" s="3">
        <v>680318</v>
      </c>
      <c r="I4071" s="3">
        <v>611437</v>
      </c>
      <c r="J4071" s="3" t="s">
        <v>14</v>
      </c>
      <c r="K4071" s="3" t="s">
        <v>14</v>
      </c>
      <c r="L4071" s="3" t="s">
        <v>14</v>
      </c>
      <c r="M4071" s="3">
        <v>20.8002395328616</v>
      </c>
      <c r="N4071" s="3">
        <v>19.375849735187298</v>
      </c>
      <c r="O4071" s="3">
        <v>19.221844331374399</v>
      </c>
      <c r="P4071" s="3" t="s">
        <v>14</v>
      </c>
      <c r="Q4071" s="3" t="s">
        <v>14</v>
      </c>
      <c r="R4071" s="3" t="s">
        <v>316</v>
      </c>
      <c r="S4071" s="5">
        <v>0</v>
      </c>
      <c r="T4071" s="5">
        <v>3</v>
      </c>
      <c r="U4071" s="3" t="str">
        <f t="shared" si="15"/>
        <v>YES</v>
      </c>
    </row>
    <row r="4072" spans="1:21" ht="15.75" customHeight="1" x14ac:dyDescent="0.2">
      <c r="A4072" s="3" t="s">
        <v>4087</v>
      </c>
      <c r="B4072" s="3">
        <v>1</v>
      </c>
      <c r="C4072" s="3">
        <v>1</v>
      </c>
      <c r="D4072" s="3">
        <v>5797050</v>
      </c>
      <c r="E4072" s="3">
        <v>3428480</v>
      </c>
      <c r="F4072" s="3">
        <v>3030840</v>
      </c>
      <c r="G4072" s="3" t="s">
        <v>14</v>
      </c>
      <c r="H4072" s="3" t="s">
        <v>14</v>
      </c>
      <c r="I4072" s="3" t="s">
        <v>14</v>
      </c>
      <c r="J4072" s="3">
        <v>22.4668874983454</v>
      </c>
      <c r="K4072" s="3">
        <v>21.709137675607</v>
      </c>
      <c r="L4072" s="3">
        <v>21.531286262654099</v>
      </c>
      <c r="M4072" s="3" t="s">
        <v>14</v>
      </c>
      <c r="N4072" s="3" t="s">
        <v>14</v>
      </c>
      <c r="O4072" s="3" t="s">
        <v>14</v>
      </c>
      <c r="P4072" s="3" t="s">
        <v>14</v>
      </c>
      <c r="Q4072" s="3" t="s">
        <v>14</v>
      </c>
      <c r="R4072" s="3" t="s">
        <v>316</v>
      </c>
      <c r="S4072" s="5">
        <v>3</v>
      </c>
      <c r="T4072" s="5">
        <v>0</v>
      </c>
      <c r="U4072" s="3" t="str">
        <f t="shared" si="15"/>
        <v>YES</v>
      </c>
    </row>
    <row r="4073" spans="1:21" ht="15.75" customHeight="1" x14ac:dyDescent="0.2">
      <c r="A4073" s="3" t="s">
        <v>4088</v>
      </c>
      <c r="B4073" s="3">
        <v>1</v>
      </c>
      <c r="C4073" s="3">
        <v>1</v>
      </c>
      <c r="D4073" s="3" t="s">
        <v>14</v>
      </c>
      <c r="E4073" s="3" t="s">
        <v>14</v>
      </c>
      <c r="F4073" s="3" t="s">
        <v>14</v>
      </c>
      <c r="G4073" s="3">
        <v>2531460</v>
      </c>
      <c r="H4073" s="3">
        <v>2964330</v>
      </c>
      <c r="I4073" s="3">
        <v>2398370</v>
      </c>
      <c r="J4073" s="3" t="s">
        <v>14</v>
      </c>
      <c r="K4073" s="3" t="s">
        <v>14</v>
      </c>
      <c r="L4073" s="3" t="s">
        <v>14</v>
      </c>
      <c r="M4073" s="3">
        <v>21.271538257499301</v>
      </c>
      <c r="N4073" s="3">
        <v>21.499274631968699</v>
      </c>
      <c r="O4073" s="3">
        <v>21.193622811891199</v>
      </c>
      <c r="P4073" s="3" t="s">
        <v>14</v>
      </c>
      <c r="Q4073" s="3" t="s">
        <v>14</v>
      </c>
      <c r="R4073" s="3" t="s">
        <v>316</v>
      </c>
      <c r="S4073" s="5">
        <v>0</v>
      </c>
      <c r="T4073" s="5">
        <v>3</v>
      </c>
      <c r="U4073" s="3" t="str">
        <f t="shared" si="15"/>
        <v>YES</v>
      </c>
    </row>
    <row r="4074" spans="1:21" ht="15.75" customHeight="1" x14ac:dyDescent="0.2">
      <c r="A4074" s="3" t="s">
        <v>4089</v>
      </c>
      <c r="B4074" s="3">
        <v>1</v>
      </c>
      <c r="C4074" s="3">
        <v>1</v>
      </c>
      <c r="D4074" s="3" t="s">
        <v>14</v>
      </c>
      <c r="E4074" s="3" t="s">
        <v>14</v>
      </c>
      <c r="F4074" s="3" t="s">
        <v>14</v>
      </c>
      <c r="G4074" s="3">
        <v>595499</v>
      </c>
      <c r="H4074" s="3">
        <v>618920</v>
      </c>
      <c r="I4074" s="3">
        <v>946463</v>
      </c>
      <c r="J4074" s="3" t="s">
        <v>14</v>
      </c>
      <c r="K4074" s="3" t="s">
        <v>14</v>
      </c>
      <c r="L4074" s="3" t="s">
        <v>14</v>
      </c>
      <c r="M4074" s="3">
        <v>19.183739559862399</v>
      </c>
      <c r="N4074" s="3">
        <v>19.2393934168939</v>
      </c>
      <c r="O4074" s="3">
        <v>19.852186582309901</v>
      </c>
      <c r="P4074" s="12" t="s">
        <v>14</v>
      </c>
      <c r="Q4074" s="12" t="s">
        <v>14</v>
      </c>
      <c r="R4074" s="12" t="s">
        <v>316</v>
      </c>
      <c r="S4074" s="5">
        <v>0</v>
      </c>
      <c r="T4074" s="5">
        <v>3</v>
      </c>
      <c r="U4074" s="3" t="str">
        <f t="shared" si="15"/>
        <v>YES</v>
      </c>
    </row>
    <row r="4075" spans="1:21" ht="15.75" customHeight="1" x14ac:dyDescent="0.2">
      <c r="A4075" s="3" t="s">
        <v>4090</v>
      </c>
      <c r="B4075" s="3">
        <v>1</v>
      </c>
      <c r="C4075" s="3">
        <v>1</v>
      </c>
      <c r="D4075" s="3" t="s">
        <v>14</v>
      </c>
      <c r="E4075" s="3" t="s">
        <v>14</v>
      </c>
      <c r="F4075" s="3" t="s">
        <v>14</v>
      </c>
      <c r="G4075" s="3">
        <v>2811860</v>
      </c>
      <c r="H4075" s="3">
        <v>1472260</v>
      </c>
      <c r="I4075" s="3">
        <v>4756100</v>
      </c>
      <c r="J4075" s="3" t="s">
        <v>14</v>
      </c>
      <c r="K4075" s="3" t="s">
        <v>14</v>
      </c>
      <c r="L4075" s="3" t="s">
        <v>14</v>
      </c>
      <c r="M4075" s="3">
        <v>21.423093335024099</v>
      </c>
      <c r="N4075" s="3">
        <v>20.4896010420692</v>
      </c>
      <c r="O4075" s="3">
        <v>22.1813476182991</v>
      </c>
      <c r="P4075" s="3" t="s">
        <v>14</v>
      </c>
      <c r="Q4075" s="3" t="s">
        <v>14</v>
      </c>
      <c r="R4075" s="3" t="s">
        <v>316</v>
      </c>
      <c r="S4075" s="5">
        <v>0</v>
      </c>
      <c r="T4075" s="5">
        <v>3</v>
      </c>
      <c r="U4075" s="3" t="str">
        <f t="shared" si="15"/>
        <v>YES</v>
      </c>
    </row>
    <row r="4076" spans="1:21" ht="15.75" customHeight="1" x14ac:dyDescent="0.2">
      <c r="A4076" s="3" t="s">
        <v>4091</v>
      </c>
      <c r="B4076" s="3">
        <v>3</v>
      </c>
      <c r="C4076" s="3">
        <v>3</v>
      </c>
      <c r="D4076" s="3" t="s">
        <v>14</v>
      </c>
      <c r="E4076" s="3" t="s">
        <v>14</v>
      </c>
      <c r="F4076" s="3" t="s">
        <v>14</v>
      </c>
      <c r="G4076" s="3">
        <v>764168</v>
      </c>
      <c r="H4076" s="3">
        <v>943335</v>
      </c>
      <c r="I4076" s="3">
        <v>574053</v>
      </c>
      <c r="J4076" s="3" t="s">
        <v>14</v>
      </c>
      <c r="K4076" s="3" t="s">
        <v>14</v>
      </c>
      <c r="L4076" s="3" t="s">
        <v>14</v>
      </c>
      <c r="M4076" s="3">
        <v>19.543530319664399</v>
      </c>
      <c r="N4076" s="3">
        <v>19.847410670588999</v>
      </c>
      <c r="O4076" s="3">
        <v>19.130824415705899</v>
      </c>
      <c r="P4076" s="3" t="s">
        <v>14</v>
      </c>
      <c r="Q4076" s="3" t="s">
        <v>14</v>
      </c>
      <c r="R4076" s="3" t="s">
        <v>316</v>
      </c>
      <c r="S4076" s="5">
        <v>0</v>
      </c>
      <c r="T4076" s="5">
        <v>3</v>
      </c>
      <c r="U4076" s="3" t="str">
        <f t="shared" si="15"/>
        <v>YES</v>
      </c>
    </row>
    <row r="4077" spans="1:21" ht="15.75" customHeight="1" x14ac:dyDescent="0.2">
      <c r="A4077" s="3" t="s">
        <v>4092</v>
      </c>
      <c r="B4077" s="3">
        <v>1</v>
      </c>
      <c r="C4077" s="3">
        <v>1</v>
      </c>
      <c r="D4077" s="3" t="s">
        <v>14</v>
      </c>
      <c r="E4077" s="3" t="s">
        <v>14</v>
      </c>
      <c r="F4077" s="3" t="s">
        <v>14</v>
      </c>
      <c r="G4077" s="3">
        <v>227214</v>
      </c>
      <c r="H4077" s="3">
        <v>109283</v>
      </c>
      <c r="I4077" s="3">
        <v>260887</v>
      </c>
      <c r="J4077" s="3" t="s">
        <v>14</v>
      </c>
      <c r="K4077" s="3" t="s">
        <v>14</v>
      </c>
      <c r="L4077" s="3" t="s">
        <v>14</v>
      </c>
      <c r="M4077" s="3">
        <v>17.7936922050025</v>
      </c>
      <c r="N4077" s="3">
        <v>16.737709468097901</v>
      </c>
      <c r="O4077" s="3">
        <v>17.993065530884898</v>
      </c>
      <c r="P4077" s="3" t="s">
        <v>14</v>
      </c>
      <c r="Q4077" s="3" t="s">
        <v>14</v>
      </c>
      <c r="R4077" s="3" t="s">
        <v>316</v>
      </c>
      <c r="S4077" s="5">
        <v>0</v>
      </c>
      <c r="T4077" s="5">
        <v>3</v>
      </c>
      <c r="U4077" s="3" t="str">
        <f t="shared" si="15"/>
        <v>YES</v>
      </c>
    </row>
    <row r="4078" spans="1:21" ht="15.75" customHeight="1" x14ac:dyDescent="0.2">
      <c r="A4078" s="3" t="s">
        <v>4093</v>
      </c>
      <c r="B4078" s="3">
        <v>2</v>
      </c>
      <c r="C4078" s="3">
        <v>2</v>
      </c>
      <c r="D4078" s="3">
        <v>316029</v>
      </c>
      <c r="E4078" s="3">
        <v>975331</v>
      </c>
      <c r="F4078" s="3">
        <v>665150</v>
      </c>
      <c r="G4078" s="3" t="s">
        <v>14</v>
      </c>
      <c r="H4078" s="3" t="s">
        <v>14</v>
      </c>
      <c r="I4078" s="3" t="s">
        <v>14</v>
      </c>
      <c r="J4078" s="3">
        <v>18.2696974259927</v>
      </c>
      <c r="K4078" s="3">
        <v>19.895532386651698</v>
      </c>
      <c r="L4078" s="3">
        <v>19.343320198288598</v>
      </c>
      <c r="M4078" s="3" t="s">
        <v>14</v>
      </c>
      <c r="N4078" s="3" t="s">
        <v>14</v>
      </c>
      <c r="O4078" s="3" t="s">
        <v>14</v>
      </c>
      <c r="P4078" s="3" t="s">
        <v>14</v>
      </c>
      <c r="Q4078" s="3" t="s">
        <v>14</v>
      </c>
      <c r="R4078" s="3" t="s">
        <v>316</v>
      </c>
      <c r="S4078" s="5">
        <v>3</v>
      </c>
      <c r="T4078" s="5">
        <v>0</v>
      </c>
      <c r="U4078" s="3" t="str">
        <f t="shared" si="15"/>
        <v>YES</v>
      </c>
    </row>
    <row r="4079" spans="1:21" ht="15.75" customHeight="1" x14ac:dyDescent="0.2">
      <c r="A4079" s="3" t="s">
        <v>4094</v>
      </c>
      <c r="B4079" s="3">
        <v>1</v>
      </c>
      <c r="C4079" s="3">
        <v>1</v>
      </c>
      <c r="D4079" s="3" t="s">
        <v>14</v>
      </c>
      <c r="E4079" s="3" t="s">
        <v>14</v>
      </c>
      <c r="F4079" s="3" t="s">
        <v>14</v>
      </c>
      <c r="G4079" s="3">
        <v>169276</v>
      </c>
      <c r="H4079" s="3">
        <v>1340330</v>
      </c>
      <c r="I4079" s="3">
        <v>249058</v>
      </c>
      <c r="J4079" s="3" t="s">
        <v>14</v>
      </c>
      <c r="K4079" s="3" t="s">
        <v>14</v>
      </c>
      <c r="L4079" s="3" t="s">
        <v>14</v>
      </c>
      <c r="M4079" s="3">
        <v>17.369017916451099</v>
      </c>
      <c r="N4079" s="3">
        <v>20.354156816835701</v>
      </c>
      <c r="O4079" s="3">
        <v>17.926122227045202</v>
      </c>
      <c r="P4079" s="12" t="s">
        <v>14</v>
      </c>
      <c r="Q4079" s="12" t="s">
        <v>14</v>
      </c>
      <c r="R4079" s="12" t="s">
        <v>316</v>
      </c>
      <c r="S4079" s="5">
        <v>0</v>
      </c>
      <c r="T4079" s="5">
        <v>3</v>
      </c>
      <c r="U4079" s="3" t="str">
        <f t="shared" si="15"/>
        <v>YES</v>
      </c>
    </row>
    <row r="4080" spans="1:21" ht="15.75" customHeight="1" x14ac:dyDescent="0.2">
      <c r="A4080" s="3" t="s">
        <v>4095</v>
      </c>
      <c r="B4080" s="3">
        <v>2</v>
      </c>
      <c r="C4080" s="3">
        <v>2</v>
      </c>
      <c r="D4080" s="3">
        <v>10031700</v>
      </c>
      <c r="E4080" s="3">
        <v>4096840</v>
      </c>
      <c r="F4080" s="3">
        <v>6492640</v>
      </c>
      <c r="G4080" s="3" t="s">
        <v>14</v>
      </c>
      <c r="H4080" s="3" t="s">
        <v>14</v>
      </c>
      <c r="I4080" s="3" t="s">
        <v>14</v>
      </c>
      <c r="J4080" s="3">
        <v>23.258062774024701</v>
      </c>
      <c r="K4080" s="3">
        <v>21.966080119522399</v>
      </c>
      <c r="L4080" s="3">
        <v>22.630373787219401</v>
      </c>
      <c r="M4080" s="3" t="s">
        <v>14</v>
      </c>
      <c r="N4080" s="3" t="s">
        <v>14</v>
      </c>
      <c r="O4080" s="3" t="s">
        <v>14</v>
      </c>
      <c r="P4080" s="3" t="s">
        <v>14</v>
      </c>
      <c r="Q4080" s="3" t="s">
        <v>14</v>
      </c>
      <c r="R4080" s="3" t="s">
        <v>316</v>
      </c>
      <c r="S4080" s="5">
        <v>3</v>
      </c>
      <c r="T4080" s="5">
        <v>0</v>
      </c>
      <c r="U4080" s="3" t="str">
        <f t="shared" si="15"/>
        <v>YES</v>
      </c>
    </row>
    <row r="4081" spans="1:21" ht="15.75" customHeight="1" x14ac:dyDescent="0.2">
      <c r="A4081" s="3" t="s">
        <v>4096</v>
      </c>
      <c r="B4081" s="3">
        <v>2</v>
      </c>
      <c r="C4081" s="3">
        <v>2</v>
      </c>
      <c r="D4081" s="3" t="s">
        <v>14</v>
      </c>
      <c r="E4081" s="3" t="s">
        <v>14</v>
      </c>
      <c r="F4081" s="3" t="s">
        <v>14</v>
      </c>
      <c r="G4081" s="3">
        <v>578736</v>
      </c>
      <c r="H4081" s="3">
        <v>242464</v>
      </c>
      <c r="I4081" s="3">
        <v>364517</v>
      </c>
      <c r="J4081" s="3" t="s">
        <v>14</v>
      </c>
      <c r="K4081" s="3" t="s">
        <v>14</v>
      </c>
      <c r="L4081" s="3" t="s">
        <v>14</v>
      </c>
      <c r="M4081" s="3">
        <v>19.142545863500999</v>
      </c>
      <c r="N4081" s="3">
        <v>17.8874110325531</v>
      </c>
      <c r="O4081" s="3">
        <v>18.475626573608402</v>
      </c>
      <c r="P4081" s="3" t="s">
        <v>14</v>
      </c>
      <c r="Q4081" s="3" t="s">
        <v>14</v>
      </c>
      <c r="R4081" s="3" t="s">
        <v>316</v>
      </c>
      <c r="S4081" s="5">
        <v>0</v>
      </c>
      <c r="T4081" s="5">
        <v>3</v>
      </c>
      <c r="U4081" s="3" t="str">
        <f t="shared" si="15"/>
        <v>YES</v>
      </c>
    </row>
    <row r="4082" spans="1:21" ht="15.75" customHeight="1" x14ac:dyDescent="0.2">
      <c r="A4082" s="3" t="s">
        <v>4097</v>
      </c>
      <c r="B4082" s="3">
        <v>1</v>
      </c>
      <c r="C4082" s="3">
        <v>1</v>
      </c>
      <c r="D4082" s="3" t="s">
        <v>14</v>
      </c>
      <c r="E4082" s="3" t="s">
        <v>14</v>
      </c>
      <c r="F4082" s="3" t="s">
        <v>14</v>
      </c>
      <c r="G4082" s="3">
        <v>1328060</v>
      </c>
      <c r="H4082" s="3">
        <v>823247</v>
      </c>
      <c r="I4082" s="3">
        <v>1907810</v>
      </c>
      <c r="J4082" s="3" t="s">
        <v>14</v>
      </c>
      <c r="K4082" s="3" t="s">
        <v>14</v>
      </c>
      <c r="L4082" s="3" t="s">
        <v>14</v>
      </c>
      <c r="M4082" s="3">
        <v>20.340888896541401</v>
      </c>
      <c r="N4082" s="3">
        <v>19.650965823932101</v>
      </c>
      <c r="O4082" s="3">
        <v>20.863486068913499</v>
      </c>
      <c r="P4082" s="3" t="s">
        <v>14</v>
      </c>
      <c r="Q4082" s="3" t="s">
        <v>14</v>
      </c>
      <c r="R4082" s="3" t="s">
        <v>316</v>
      </c>
      <c r="S4082" s="5">
        <v>0</v>
      </c>
      <c r="T4082" s="5">
        <v>3</v>
      </c>
      <c r="U4082" s="3" t="str">
        <f t="shared" ref="U4082:U4170" si="16">IF(AND(S4082*T4082=0,OR(S4082=3,T4082=3)),"YES","NO")</f>
        <v>YES</v>
      </c>
    </row>
    <row r="4083" spans="1:21" ht="15.75" customHeight="1" x14ac:dyDescent="0.2">
      <c r="A4083" s="3" t="s">
        <v>4098</v>
      </c>
      <c r="B4083" s="3">
        <v>1</v>
      </c>
      <c r="C4083" s="3">
        <v>1</v>
      </c>
      <c r="D4083" s="3" t="s">
        <v>14</v>
      </c>
      <c r="E4083" s="3" t="s">
        <v>14</v>
      </c>
      <c r="F4083" s="3" t="s">
        <v>14</v>
      </c>
      <c r="G4083" s="3">
        <v>1869070</v>
      </c>
      <c r="H4083" s="3">
        <v>1761650</v>
      </c>
      <c r="I4083" s="3">
        <v>2221110</v>
      </c>
      <c r="J4083" s="3" t="s">
        <v>14</v>
      </c>
      <c r="K4083" s="3" t="s">
        <v>14</v>
      </c>
      <c r="L4083" s="3" t="s">
        <v>14</v>
      </c>
      <c r="M4083" s="3">
        <v>20.833889170917502</v>
      </c>
      <c r="N4083" s="3">
        <v>20.7484958911867</v>
      </c>
      <c r="O4083" s="3">
        <v>21.082849413143201</v>
      </c>
      <c r="P4083" s="3" t="s">
        <v>14</v>
      </c>
      <c r="Q4083" s="3" t="s">
        <v>14</v>
      </c>
      <c r="R4083" s="3" t="s">
        <v>316</v>
      </c>
      <c r="S4083" s="5">
        <v>0</v>
      </c>
      <c r="T4083" s="5">
        <v>3</v>
      </c>
      <c r="U4083" s="3" t="str">
        <f t="shared" si="16"/>
        <v>YES</v>
      </c>
    </row>
    <row r="4084" spans="1:21" ht="15.75" customHeight="1" x14ac:dyDescent="0.2">
      <c r="A4084" s="3" t="s">
        <v>4099</v>
      </c>
      <c r="B4084" s="3">
        <v>1</v>
      </c>
      <c r="C4084" s="3">
        <v>1</v>
      </c>
      <c r="D4084" s="3" t="s">
        <v>14</v>
      </c>
      <c r="E4084" s="3" t="s">
        <v>14</v>
      </c>
      <c r="F4084" s="3" t="s">
        <v>14</v>
      </c>
      <c r="G4084" s="3">
        <v>220644</v>
      </c>
      <c r="H4084" s="3">
        <v>1488820</v>
      </c>
      <c r="I4084" s="3">
        <v>467624</v>
      </c>
      <c r="J4084" s="3" t="s">
        <v>14</v>
      </c>
      <c r="K4084" s="3" t="s">
        <v>14</v>
      </c>
      <c r="L4084" s="3" t="s">
        <v>14</v>
      </c>
      <c r="M4084" s="3">
        <v>17.7513609908966</v>
      </c>
      <c r="N4084" s="3">
        <v>20.505737910346301</v>
      </c>
      <c r="O4084" s="3">
        <v>18.834989450055801</v>
      </c>
      <c r="P4084" s="3" t="s">
        <v>14</v>
      </c>
      <c r="Q4084" s="3" t="s">
        <v>14</v>
      </c>
      <c r="R4084" s="3" t="s">
        <v>316</v>
      </c>
      <c r="S4084" s="5">
        <v>0</v>
      </c>
      <c r="T4084" s="5">
        <v>3</v>
      </c>
      <c r="U4084" s="3" t="str">
        <f t="shared" si="16"/>
        <v>YES</v>
      </c>
    </row>
    <row r="4085" spans="1:21" ht="15.75" customHeight="1" x14ac:dyDescent="0.2">
      <c r="A4085" s="3" t="s">
        <v>4100</v>
      </c>
      <c r="B4085" s="3">
        <v>1</v>
      </c>
      <c r="C4085" s="3">
        <v>1</v>
      </c>
      <c r="D4085" s="3" t="s">
        <v>14</v>
      </c>
      <c r="E4085" s="3" t="s">
        <v>14</v>
      </c>
      <c r="F4085" s="3" t="s">
        <v>14</v>
      </c>
      <c r="G4085" s="3">
        <v>1124400</v>
      </c>
      <c r="H4085" s="3">
        <v>3091120</v>
      </c>
      <c r="I4085" s="3">
        <v>1358820</v>
      </c>
      <c r="J4085" s="3" t="s">
        <v>14</v>
      </c>
      <c r="K4085" s="3" t="s">
        <v>14</v>
      </c>
      <c r="L4085" s="3" t="s">
        <v>14</v>
      </c>
      <c r="M4085" s="3">
        <v>20.100723928154999</v>
      </c>
      <c r="N4085" s="3">
        <v>21.559698231299102</v>
      </c>
      <c r="O4085" s="3">
        <v>20.373922927337802</v>
      </c>
      <c r="P4085" s="3" t="s">
        <v>14</v>
      </c>
      <c r="Q4085" s="3" t="s">
        <v>14</v>
      </c>
      <c r="R4085" s="3" t="s">
        <v>316</v>
      </c>
      <c r="S4085" s="5">
        <v>0</v>
      </c>
      <c r="T4085" s="5">
        <v>3</v>
      </c>
      <c r="U4085" s="3" t="str">
        <f t="shared" si="16"/>
        <v>YES</v>
      </c>
    </row>
    <row r="4086" spans="1:21" ht="15.75" customHeight="1" x14ac:dyDescent="0.2">
      <c r="A4086" s="3" t="s">
        <v>4101</v>
      </c>
      <c r="B4086" s="3">
        <v>3</v>
      </c>
      <c r="C4086" s="3">
        <v>3</v>
      </c>
      <c r="D4086" s="3">
        <v>367549</v>
      </c>
      <c r="E4086" s="3">
        <v>719138</v>
      </c>
      <c r="F4086" s="3">
        <v>3206270</v>
      </c>
      <c r="G4086" s="3" t="s">
        <v>14</v>
      </c>
      <c r="H4086" s="3" t="s">
        <v>14</v>
      </c>
      <c r="I4086" s="3" t="s">
        <v>14</v>
      </c>
      <c r="J4086" s="3">
        <v>18.4875770709017</v>
      </c>
      <c r="K4086" s="3">
        <v>19.4559091196659</v>
      </c>
      <c r="L4086" s="3">
        <v>21.612464489283099</v>
      </c>
      <c r="M4086" s="3" t="s">
        <v>14</v>
      </c>
      <c r="N4086" s="3" t="s">
        <v>14</v>
      </c>
      <c r="O4086" s="3" t="s">
        <v>14</v>
      </c>
      <c r="P4086" s="3" t="s">
        <v>14</v>
      </c>
      <c r="Q4086" s="3" t="s">
        <v>14</v>
      </c>
      <c r="R4086" s="3" t="s">
        <v>316</v>
      </c>
      <c r="S4086" s="5">
        <v>3</v>
      </c>
      <c r="T4086" s="5">
        <v>0</v>
      </c>
      <c r="U4086" s="3" t="str">
        <f t="shared" si="16"/>
        <v>YES</v>
      </c>
    </row>
    <row r="4087" spans="1:21" ht="15.75" customHeight="1" x14ac:dyDescent="0.2">
      <c r="A4087" s="3" t="s">
        <v>4102</v>
      </c>
      <c r="B4087" s="3">
        <v>1</v>
      </c>
      <c r="C4087" s="3">
        <v>1</v>
      </c>
      <c r="D4087" s="3" t="s">
        <v>14</v>
      </c>
      <c r="E4087" s="3" t="s">
        <v>14</v>
      </c>
      <c r="F4087" s="3" t="s">
        <v>14</v>
      </c>
      <c r="G4087" s="3">
        <v>504284</v>
      </c>
      <c r="H4087" s="3">
        <v>325598</v>
      </c>
      <c r="I4087" s="3">
        <v>338104</v>
      </c>
      <c r="J4087" s="3" t="s">
        <v>14</v>
      </c>
      <c r="K4087" s="3" t="s">
        <v>14</v>
      </c>
      <c r="L4087" s="3" t="s">
        <v>14</v>
      </c>
      <c r="M4087" s="3">
        <v>18.943876926408901</v>
      </c>
      <c r="N4087" s="3">
        <v>18.312732312250599</v>
      </c>
      <c r="O4087" s="3">
        <v>18.3671075588314</v>
      </c>
      <c r="P4087" s="3" t="s">
        <v>14</v>
      </c>
      <c r="Q4087" s="3" t="s">
        <v>14</v>
      </c>
      <c r="R4087" s="3" t="s">
        <v>316</v>
      </c>
      <c r="S4087" s="5">
        <v>0</v>
      </c>
      <c r="T4087" s="5">
        <v>3</v>
      </c>
      <c r="U4087" s="3" t="str">
        <f t="shared" si="16"/>
        <v>YES</v>
      </c>
    </row>
    <row r="4088" spans="1:21" ht="15.75" customHeight="1" x14ac:dyDescent="0.2">
      <c r="A4088" s="3" t="s">
        <v>4103</v>
      </c>
      <c r="B4088" s="3">
        <v>2</v>
      </c>
      <c r="C4088" s="3">
        <v>2</v>
      </c>
      <c r="D4088" s="3" t="s">
        <v>14</v>
      </c>
      <c r="E4088" s="3" t="s">
        <v>14</v>
      </c>
      <c r="F4088" s="3" t="s">
        <v>14</v>
      </c>
      <c r="G4088" s="3">
        <v>473881</v>
      </c>
      <c r="H4088" s="3">
        <v>295328</v>
      </c>
      <c r="I4088" s="3">
        <v>808108</v>
      </c>
      <c r="J4088" s="3" t="s">
        <v>14</v>
      </c>
      <c r="K4088" s="3" t="s">
        <v>14</v>
      </c>
      <c r="L4088" s="3" t="s">
        <v>14</v>
      </c>
      <c r="M4088" s="3">
        <v>18.854165292496798</v>
      </c>
      <c r="N4088" s="3">
        <v>18.171958619077099</v>
      </c>
      <c r="O4088" s="3">
        <v>19.6241885900032</v>
      </c>
      <c r="P4088" s="3" t="s">
        <v>14</v>
      </c>
      <c r="Q4088" s="3" t="s">
        <v>14</v>
      </c>
      <c r="R4088" s="3" t="s">
        <v>316</v>
      </c>
      <c r="S4088" s="5">
        <v>0</v>
      </c>
      <c r="T4088" s="5">
        <v>3</v>
      </c>
      <c r="U4088" s="3" t="str">
        <f t="shared" si="16"/>
        <v>YES</v>
      </c>
    </row>
    <row r="4089" spans="1:21" ht="15.75" customHeight="1" x14ac:dyDescent="0.2">
      <c r="A4089" s="3" t="s">
        <v>4104</v>
      </c>
      <c r="B4089" s="3">
        <v>3</v>
      </c>
      <c r="C4089" s="3">
        <v>2</v>
      </c>
      <c r="D4089" s="3">
        <v>1678330</v>
      </c>
      <c r="E4089" s="3">
        <v>1638880</v>
      </c>
      <c r="F4089" s="3">
        <v>2189820</v>
      </c>
      <c r="G4089" s="3" t="s">
        <v>14</v>
      </c>
      <c r="H4089" s="3" t="s">
        <v>14</v>
      </c>
      <c r="I4089" s="3" t="s">
        <v>14</v>
      </c>
      <c r="J4089" s="3">
        <v>20.678594981499401</v>
      </c>
      <c r="K4089" s="3">
        <v>20.644278792435799</v>
      </c>
      <c r="L4089" s="3">
        <v>21.062380856602701</v>
      </c>
      <c r="M4089" s="3" t="s">
        <v>14</v>
      </c>
      <c r="N4089" s="3" t="s">
        <v>14</v>
      </c>
      <c r="O4089" s="3" t="s">
        <v>14</v>
      </c>
      <c r="P4089" s="12" t="s">
        <v>14</v>
      </c>
      <c r="Q4089" s="12" t="s">
        <v>14</v>
      </c>
      <c r="R4089" s="12" t="s">
        <v>316</v>
      </c>
      <c r="S4089" s="5">
        <v>3</v>
      </c>
      <c r="T4089" s="5">
        <v>0</v>
      </c>
      <c r="U4089" s="3" t="str">
        <f t="shared" si="16"/>
        <v>YES</v>
      </c>
    </row>
    <row r="4090" spans="1:21" ht="15.75" customHeight="1" x14ac:dyDescent="0.2">
      <c r="A4090" s="3" t="s">
        <v>4105</v>
      </c>
      <c r="B4090" s="3">
        <v>1</v>
      </c>
      <c r="C4090" s="3">
        <v>1</v>
      </c>
      <c r="D4090" s="3">
        <v>428481</v>
      </c>
      <c r="E4090" s="3">
        <v>675239</v>
      </c>
      <c r="F4090" s="3">
        <v>732119</v>
      </c>
      <c r="G4090" s="3" t="s">
        <v>14</v>
      </c>
      <c r="H4090" s="3" t="s">
        <v>14</v>
      </c>
      <c r="I4090" s="3" t="s">
        <v>14</v>
      </c>
      <c r="J4090" s="3">
        <v>18.708871707214399</v>
      </c>
      <c r="K4090" s="3">
        <v>19.365038707098101</v>
      </c>
      <c r="L4090" s="3">
        <v>19.4817186403729</v>
      </c>
      <c r="M4090" s="3" t="s">
        <v>14</v>
      </c>
      <c r="N4090" s="3" t="s">
        <v>14</v>
      </c>
      <c r="O4090" s="3" t="s">
        <v>14</v>
      </c>
      <c r="P4090" s="3" t="s">
        <v>14</v>
      </c>
      <c r="Q4090" s="3" t="s">
        <v>14</v>
      </c>
      <c r="R4090" s="3" t="s">
        <v>316</v>
      </c>
      <c r="S4090" s="5">
        <v>3</v>
      </c>
      <c r="T4090" s="5">
        <v>0</v>
      </c>
      <c r="U4090" s="3" t="str">
        <f t="shared" si="16"/>
        <v>YES</v>
      </c>
    </row>
    <row r="4091" spans="1:21" ht="15.75" customHeight="1" x14ac:dyDescent="0.2">
      <c r="A4091" s="3" t="s">
        <v>4106</v>
      </c>
      <c r="B4091" s="3">
        <v>2</v>
      </c>
      <c r="C4091" s="3">
        <v>2</v>
      </c>
      <c r="D4091" s="3">
        <v>1009030</v>
      </c>
      <c r="E4091" s="3">
        <v>723321</v>
      </c>
      <c r="F4091" s="3">
        <v>1124410</v>
      </c>
      <c r="G4091" s="3" t="s">
        <v>14</v>
      </c>
      <c r="H4091" s="3" t="s">
        <v>14</v>
      </c>
      <c r="I4091" s="3" t="s">
        <v>14</v>
      </c>
      <c r="J4091" s="3">
        <v>19.9445376379288</v>
      </c>
      <c r="K4091" s="3">
        <v>19.464276512115301</v>
      </c>
      <c r="L4091" s="3">
        <v>20.100736758897</v>
      </c>
      <c r="M4091" s="3" t="s">
        <v>14</v>
      </c>
      <c r="N4091" s="3" t="s">
        <v>14</v>
      </c>
      <c r="O4091" s="3" t="s">
        <v>14</v>
      </c>
      <c r="P4091" s="3" t="s">
        <v>14</v>
      </c>
      <c r="Q4091" s="3" t="s">
        <v>14</v>
      </c>
      <c r="R4091" s="3" t="s">
        <v>316</v>
      </c>
      <c r="S4091" s="5">
        <v>3</v>
      </c>
      <c r="T4091" s="5">
        <v>0</v>
      </c>
      <c r="U4091" s="3" t="str">
        <f t="shared" si="16"/>
        <v>YES</v>
      </c>
    </row>
    <row r="4092" spans="1:21" ht="15.75" customHeight="1" x14ac:dyDescent="0.2">
      <c r="A4092" s="3" t="s">
        <v>4107</v>
      </c>
      <c r="B4092" s="3">
        <v>1</v>
      </c>
      <c r="C4092" s="3">
        <v>1</v>
      </c>
      <c r="D4092" s="3" t="s">
        <v>14</v>
      </c>
      <c r="E4092" s="3" t="s">
        <v>14</v>
      </c>
      <c r="F4092" s="3" t="s">
        <v>14</v>
      </c>
      <c r="G4092" s="3">
        <v>782025</v>
      </c>
      <c r="H4092" s="3">
        <v>384364</v>
      </c>
      <c r="I4092" s="3">
        <v>756925</v>
      </c>
      <c r="J4092" s="3" t="s">
        <v>14</v>
      </c>
      <c r="K4092" s="3" t="s">
        <v>14</v>
      </c>
      <c r="L4092" s="3" t="s">
        <v>14</v>
      </c>
      <c r="M4092" s="3">
        <v>19.576855203196398</v>
      </c>
      <c r="N4092" s="3">
        <v>18.552113692302701</v>
      </c>
      <c r="O4092" s="3">
        <v>19.529790832126601</v>
      </c>
      <c r="P4092" s="12" t="s">
        <v>14</v>
      </c>
      <c r="Q4092" s="12" t="s">
        <v>14</v>
      </c>
      <c r="R4092" s="12" t="s">
        <v>316</v>
      </c>
      <c r="S4092" s="5">
        <v>0</v>
      </c>
      <c r="T4092" s="5">
        <v>3</v>
      </c>
      <c r="U4092" s="3" t="str">
        <f t="shared" si="16"/>
        <v>YES</v>
      </c>
    </row>
    <row r="4093" spans="1:21" ht="15.75" customHeight="1" x14ac:dyDescent="0.2">
      <c r="A4093" s="3" t="s">
        <v>4108</v>
      </c>
      <c r="B4093" s="3">
        <v>1</v>
      </c>
      <c r="C4093" s="3">
        <v>1</v>
      </c>
      <c r="D4093" s="3" t="s">
        <v>14</v>
      </c>
      <c r="E4093" s="3" t="s">
        <v>14</v>
      </c>
      <c r="F4093" s="3" t="s">
        <v>14</v>
      </c>
      <c r="G4093" s="3">
        <v>174786</v>
      </c>
      <c r="H4093" s="3">
        <v>750274</v>
      </c>
      <c r="I4093" s="3">
        <v>131213</v>
      </c>
      <c r="J4093" s="3" t="s">
        <v>14</v>
      </c>
      <c r="K4093" s="3" t="s">
        <v>14</v>
      </c>
      <c r="L4093" s="3" t="s">
        <v>14</v>
      </c>
      <c r="M4093" s="3">
        <v>17.415230106990101</v>
      </c>
      <c r="N4093" s="3">
        <v>19.517058038379901</v>
      </c>
      <c r="O4093" s="3">
        <v>17.001551137277001</v>
      </c>
      <c r="P4093" s="3" t="s">
        <v>14</v>
      </c>
      <c r="Q4093" s="3" t="s">
        <v>14</v>
      </c>
      <c r="R4093" s="3" t="s">
        <v>316</v>
      </c>
      <c r="S4093" s="5">
        <v>0</v>
      </c>
      <c r="T4093" s="5">
        <v>3</v>
      </c>
      <c r="U4093" s="3" t="str">
        <f t="shared" si="16"/>
        <v>YES</v>
      </c>
    </row>
    <row r="4094" spans="1:21" ht="15.75" customHeight="1" x14ac:dyDescent="0.2">
      <c r="A4094" s="3" t="s">
        <v>4109</v>
      </c>
      <c r="B4094" s="3">
        <v>4</v>
      </c>
      <c r="C4094" s="3">
        <v>4</v>
      </c>
      <c r="D4094" s="3" t="s">
        <v>14</v>
      </c>
      <c r="E4094" s="3" t="s">
        <v>14</v>
      </c>
      <c r="F4094" s="3" t="s">
        <v>14</v>
      </c>
      <c r="G4094" s="3">
        <v>2352000</v>
      </c>
      <c r="H4094" s="3">
        <v>1372890</v>
      </c>
      <c r="I4094" s="3">
        <v>1720270</v>
      </c>
      <c r="J4094" s="3" t="s">
        <v>14</v>
      </c>
      <c r="K4094" s="3" t="s">
        <v>14</v>
      </c>
      <c r="L4094" s="3" t="s">
        <v>14</v>
      </c>
      <c r="M4094" s="3">
        <v>21.165456629498401</v>
      </c>
      <c r="N4094" s="3">
        <v>20.3887846064538</v>
      </c>
      <c r="O4094" s="3">
        <v>20.714203586048502</v>
      </c>
      <c r="P4094" s="3" t="s">
        <v>14</v>
      </c>
      <c r="Q4094" s="3" t="s">
        <v>14</v>
      </c>
      <c r="R4094" s="3" t="s">
        <v>316</v>
      </c>
      <c r="S4094" s="5">
        <v>0</v>
      </c>
      <c r="T4094" s="5">
        <v>3</v>
      </c>
      <c r="U4094" s="3" t="str">
        <f t="shared" si="16"/>
        <v>YES</v>
      </c>
    </row>
    <row r="4095" spans="1:21" ht="15.75" customHeight="1" x14ac:dyDescent="0.2">
      <c r="A4095" s="3" t="s">
        <v>4110</v>
      </c>
      <c r="B4095" s="3">
        <v>2</v>
      </c>
      <c r="C4095" s="3">
        <v>2</v>
      </c>
      <c r="D4095" s="3" t="s">
        <v>14</v>
      </c>
      <c r="E4095" s="3" t="s">
        <v>14</v>
      </c>
      <c r="F4095" s="3" t="s">
        <v>14</v>
      </c>
      <c r="G4095" s="3">
        <v>601806</v>
      </c>
      <c r="H4095" s="3">
        <v>728476</v>
      </c>
      <c r="I4095" s="3">
        <v>787010</v>
      </c>
      <c r="J4095" s="3" t="s">
        <v>14</v>
      </c>
      <c r="K4095" s="3" t="s">
        <v>14</v>
      </c>
      <c r="L4095" s="3" t="s">
        <v>14</v>
      </c>
      <c r="M4095" s="3">
        <v>19.1989389648353</v>
      </c>
      <c r="N4095" s="3">
        <v>19.474521917212002</v>
      </c>
      <c r="O4095" s="3">
        <v>19.586022441629201</v>
      </c>
      <c r="P4095" s="3" t="s">
        <v>14</v>
      </c>
      <c r="Q4095" s="3" t="s">
        <v>14</v>
      </c>
      <c r="R4095" s="3" t="s">
        <v>316</v>
      </c>
      <c r="S4095" s="5">
        <v>0</v>
      </c>
      <c r="T4095" s="5">
        <v>3</v>
      </c>
      <c r="U4095" s="3" t="str">
        <f t="shared" si="16"/>
        <v>YES</v>
      </c>
    </row>
    <row r="4096" spans="1:21" ht="15.75" customHeight="1" x14ac:dyDescent="0.2">
      <c r="A4096" s="3" t="s">
        <v>4111</v>
      </c>
      <c r="B4096" s="3">
        <v>2</v>
      </c>
      <c r="C4096" s="3">
        <v>2</v>
      </c>
      <c r="D4096" s="3" t="s">
        <v>14</v>
      </c>
      <c r="E4096" s="3" t="s">
        <v>14</v>
      </c>
      <c r="F4096" s="3" t="s">
        <v>14</v>
      </c>
      <c r="G4096" s="3">
        <v>38738.400000000001</v>
      </c>
      <c r="H4096" s="3">
        <v>140110</v>
      </c>
      <c r="I4096" s="3">
        <v>32030.7</v>
      </c>
      <c r="J4096" s="3" t="s">
        <v>14</v>
      </c>
      <c r="K4096" s="3" t="s">
        <v>14</v>
      </c>
      <c r="L4096" s="3" t="s">
        <v>14</v>
      </c>
      <c r="M4096" s="3">
        <v>15.241476747539799</v>
      </c>
      <c r="N4096" s="3">
        <v>17.096200402621999</v>
      </c>
      <c r="O4096" s="3">
        <v>14.967167706712701</v>
      </c>
      <c r="P4096" s="12" t="s">
        <v>14</v>
      </c>
      <c r="Q4096" s="12" t="s">
        <v>14</v>
      </c>
      <c r="R4096" s="12" t="s">
        <v>316</v>
      </c>
      <c r="S4096" s="5">
        <v>0</v>
      </c>
      <c r="T4096" s="5">
        <v>3</v>
      </c>
      <c r="U4096" s="3" t="str">
        <f t="shared" si="16"/>
        <v>YES</v>
      </c>
    </row>
    <row r="4097" spans="1:21" ht="15.75" customHeight="1" x14ac:dyDescent="0.2">
      <c r="A4097" s="3" t="s">
        <v>4112</v>
      </c>
      <c r="B4097" s="3">
        <v>1</v>
      </c>
      <c r="C4097" s="3">
        <v>1</v>
      </c>
      <c r="D4097" s="3" t="s">
        <v>14</v>
      </c>
      <c r="E4097" s="3" t="s">
        <v>14</v>
      </c>
      <c r="F4097" s="3" t="s">
        <v>14</v>
      </c>
      <c r="G4097" s="3">
        <v>466787</v>
      </c>
      <c r="H4097" s="3">
        <v>411118</v>
      </c>
      <c r="I4097" s="3">
        <v>663947</v>
      </c>
      <c r="J4097" s="3" t="s">
        <v>14</v>
      </c>
      <c r="K4097" s="3" t="s">
        <v>14</v>
      </c>
      <c r="L4097" s="3" t="s">
        <v>14</v>
      </c>
      <c r="M4097" s="3">
        <v>18.8324048570401</v>
      </c>
      <c r="N4097" s="3">
        <v>18.6491930133107</v>
      </c>
      <c r="O4097" s="3">
        <v>19.340708556537699</v>
      </c>
      <c r="P4097" s="3" t="s">
        <v>14</v>
      </c>
      <c r="Q4097" s="3" t="s">
        <v>14</v>
      </c>
      <c r="R4097" s="3" t="s">
        <v>316</v>
      </c>
      <c r="S4097" s="5">
        <v>0</v>
      </c>
      <c r="T4097" s="5">
        <v>3</v>
      </c>
      <c r="U4097" s="3" t="str">
        <f t="shared" si="16"/>
        <v>YES</v>
      </c>
    </row>
    <row r="4098" spans="1:21" ht="15.75" customHeight="1" x14ac:dyDescent="0.2">
      <c r="A4098" s="3" t="s">
        <v>4113</v>
      </c>
      <c r="B4098" s="3">
        <v>1</v>
      </c>
      <c r="C4098" s="3">
        <v>1</v>
      </c>
      <c r="D4098" s="3" t="s">
        <v>14</v>
      </c>
      <c r="E4098" s="3" t="s">
        <v>14</v>
      </c>
      <c r="F4098" s="3" t="s">
        <v>14</v>
      </c>
      <c r="G4098" s="3">
        <v>3022500</v>
      </c>
      <c r="H4098" s="3">
        <v>3511660</v>
      </c>
      <c r="I4098" s="3">
        <v>1027590</v>
      </c>
      <c r="J4098" s="3" t="s">
        <v>14</v>
      </c>
      <c r="K4098" s="3" t="s">
        <v>14</v>
      </c>
      <c r="L4098" s="3" t="s">
        <v>14</v>
      </c>
      <c r="M4098" s="3">
        <v>21.527310908798501</v>
      </c>
      <c r="N4098" s="3">
        <v>21.7437217387819</v>
      </c>
      <c r="O4098" s="3">
        <v>19.9708333251459</v>
      </c>
      <c r="P4098" s="12" t="s">
        <v>14</v>
      </c>
      <c r="Q4098" s="12" t="s">
        <v>14</v>
      </c>
      <c r="R4098" s="12" t="s">
        <v>316</v>
      </c>
      <c r="S4098" s="5">
        <v>0</v>
      </c>
      <c r="T4098" s="5">
        <v>3</v>
      </c>
      <c r="U4098" s="3" t="str">
        <f t="shared" si="16"/>
        <v>YES</v>
      </c>
    </row>
    <row r="4099" spans="1:21" ht="15.75" customHeight="1" x14ac:dyDescent="0.2">
      <c r="A4099" s="3" t="s">
        <v>4114</v>
      </c>
      <c r="B4099" s="3">
        <v>2</v>
      </c>
      <c r="C4099" s="3">
        <v>2</v>
      </c>
      <c r="D4099" s="3">
        <v>1305550</v>
      </c>
      <c r="E4099" s="3">
        <v>1296400</v>
      </c>
      <c r="F4099" s="3">
        <v>1333460</v>
      </c>
      <c r="G4099" s="3" t="s">
        <v>14</v>
      </c>
      <c r="H4099" s="3" t="s">
        <v>14</v>
      </c>
      <c r="I4099" s="3" t="s">
        <v>14</v>
      </c>
      <c r="J4099" s="3">
        <v>20.316226280418601</v>
      </c>
      <c r="K4099" s="3">
        <v>20.306079495092501</v>
      </c>
      <c r="L4099" s="3">
        <v>20.346743118122099</v>
      </c>
      <c r="M4099" s="3" t="s">
        <v>14</v>
      </c>
      <c r="N4099" s="3" t="s">
        <v>14</v>
      </c>
      <c r="O4099" s="3" t="s">
        <v>14</v>
      </c>
      <c r="P4099" s="3" t="s">
        <v>14</v>
      </c>
      <c r="Q4099" s="3" t="s">
        <v>14</v>
      </c>
      <c r="R4099" s="3" t="s">
        <v>316</v>
      </c>
      <c r="S4099" s="5">
        <v>3</v>
      </c>
      <c r="T4099" s="5">
        <v>0</v>
      </c>
      <c r="U4099" s="3" t="str">
        <f t="shared" si="16"/>
        <v>YES</v>
      </c>
    </row>
    <row r="4100" spans="1:21" ht="15.75" customHeight="1" x14ac:dyDescent="0.2">
      <c r="A4100" s="3" t="s">
        <v>4115</v>
      </c>
      <c r="B4100" s="3">
        <v>1</v>
      </c>
      <c r="C4100" s="3">
        <v>1</v>
      </c>
      <c r="D4100" s="3">
        <v>137608</v>
      </c>
      <c r="E4100" s="3">
        <v>385028</v>
      </c>
      <c r="F4100" s="3">
        <v>363507</v>
      </c>
      <c r="G4100" s="3" t="s">
        <v>14</v>
      </c>
      <c r="H4100" s="3" t="s">
        <v>14</v>
      </c>
      <c r="I4100" s="3" t="s">
        <v>14</v>
      </c>
      <c r="J4100" s="3">
        <v>17.070204819657199</v>
      </c>
      <c r="K4100" s="3">
        <v>18.5546038397048</v>
      </c>
      <c r="L4100" s="3">
        <v>18.471623620612</v>
      </c>
      <c r="M4100" s="3" t="s">
        <v>14</v>
      </c>
      <c r="N4100" s="3" t="s">
        <v>14</v>
      </c>
      <c r="O4100" s="3" t="s">
        <v>14</v>
      </c>
      <c r="P4100" s="3" t="s">
        <v>14</v>
      </c>
      <c r="Q4100" s="3" t="s">
        <v>14</v>
      </c>
      <c r="R4100" s="3" t="s">
        <v>316</v>
      </c>
      <c r="S4100" s="5">
        <v>3</v>
      </c>
      <c r="T4100" s="5">
        <v>0</v>
      </c>
      <c r="U4100" s="3" t="str">
        <f t="shared" si="16"/>
        <v>YES</v>
      </c>
    </row>
    <row r="4101" spans="1:21" ht="15.75" customHeight="1" x14ac:dyDescent="0.2">
      <c r="A4101" s="3" t="s">
        <v>4116</v>
      </c>
      <c r="B4101" s="3">
        <v>4</v>
      </c>
      <c r="C4101" s="3">
        <v>4</v>
      </c>
      <c r="D4101" s="3" t="s">
        <v>14</v>
      </c>
      <c r="E4101" s="3" t="s">
        <v>14</v>
      </c>
      <c r="F4101" s="3" t="s">
        <v>14</v>
      </c>
      <c r="G4101" s="3">
        <v>1698300</v>
      </c>
      <c r="H4101" s="3">
        <v>2250730</v>
      </c>
      <c r="I4101" s="3">
        <v>1899400</v>
      </c>
      <c r="J4101" s="3" t="s">
        <v>14</v>
      </c>
      <c r="K4101" s="3" t="s">
        <v>14</v>
      </c>
      <c r="L4101" s="3" t="s">
        <v>14</v>
      </c>
      <c r="M4101" s="3">
        <v>20.6956598988174</v>
      </c>
      <c r="N4101" s="3">
        <v>21.101961569241801</v>
      </c>
      <c r="O4101" s="3">
        <v>20.857112328022598</v>
      </c>
      <c r="P4101" s="3" t="s">
        <v>14</v>
      </c>
      <c r="Q4101" s="3" t="s">
        <v>14</v>
      </c>
      <c r="R4101" s="3" t="s">
        <v>316</v>
      </c>
      <c r="S4101" s="5">
        <v>0</v>
      </c>
      <c r="T4101" s="5">
        <v>3</v>
      </c>
      <c r="U4101" s="3" t="str">
        <f t="shared" si="16"/>
        <v>YES</v>
      </c>
    </row>
    <row r="4102" spans="1:21" ht="15.75" customHeight="1" x14ac:dyDescent="0.2">
      <c r="A4102" s="3" t="s">
        <v>4117</v>
      </c>
      <c r="B4102" s="3">
        <v>1</v>
      </c>
      <c r="C4102" s="3">
        <v>1</v>
      </c>
      <c r="D4102" s="3" t="s">
        <v>14</v>
      </c>
      <c r="E4102" s="3" t="s">
        <v>14</v>
      </c>
      <c r="F4102" s="3" t="s">
        <v>14</v>
      </c>
      <c r="G4102" s="3">
        <v>44191000</v>
      </c>
      <c r="H4102" s="3">
        <v>73071200</v>
      </c>
      <c r="I4102" s="3">
        <v>11142900</v>
      </c>
      <c r="J4102" s="3" t="s">
        <v>14</v>
      </c>
      <c r="K4102" s="3" t="s">
        <v>14</v>
      </c>
      <c r="L4102" s="3" t="s">
        <v>14</v>
      </c>
      <c r="M4102" s="3">
        <v>25.397249242482602</v>
      </c>
      <c r="N4102" s="3">
        <v>26.1227995641757</v>
      </c>
      <c r="O4102" s="3">
        <v>23.4096214149452</v>
      </c>
      <c r="P4102" s="12" t="s">
        <v>14</v>
      </c>
      <c r="Q4102" s="12" t="s">
        <v>14</v>
      </c>
      <c r="R4102" s="12" t="s">
        <v>316</v>
      </c>
      <c r="S4102" s="5">
        <v>0</v>
      </c>
      <c r="T4102" s="5">
        <v>3</v>
      </c>
      <c r="U4102" s="3" t="str">
        <f t="shared" si="16"/>
        <v>YES</v>
      </c>
    </row>
    <row r="4103" spans="1:21" ht="15.75" customHeight="1" x14ac:dyDescent="0.2">
      <c r="A4103" s="3" t="s">
        <v>4118</v>
      </c>
      <c r="B4103" s="3">
        <v>1</v>
      </c>
      <c r="C4103" s="3">
        <v>1</v>
      </c>
      <c r="D4103" s="3" t="s">
        <v>14</v>
      </c>
      <c r="E4103" s="3" t="s">
        <v>14</v>
      </c>
      <c r="F4103" s="3" t="s">
        <v>14</v>
      </c>
      <c r="G4103" s="3">
        <v>420824</v>
      </c>
      <c r="H4103" s="3">
        <v>2196760</v>
      </c>
      <c r="I4103" s="3">
        <v>489970</v>
      </c>
      <c r="J4103" s="3" t="s">
        <v>14</v>
      </c>
      <c r="K4103" s="3" t="s">
        <v>14</v>
      </c>
      <c r="L4103" s="3" t="s">
        <v>14</v>
      </c>
      <c r="M4103" s="3">
        <v>18.682857459707702</v>
      </c>
      <c r="N4103" s="3">
        <v>21.066945830654198</v>
      </c>
      <c r="O4103" s="3">
        <v>18.902333892692798</v>
      </c>
      <c r="P4103" s="3" t="s">
        <v>14</v>
      </c>
      <c r="Q4103" s="3" t="s">
        <v>14</v>
      </c>
      <c r="R4103" s="3" t="s">
        <v>316</v>
      </c>
      <c r="S4103" s="5">
        <v>0</v>
      </c>
      <c r="T4103" s="5">
        <v>3</v>
      </c>
      <c r="U4103" s="3" t="str">
        <f t="shared" si="16"/>
        <v>YES</v>
      </c>
    </row>
    <row r="4104" spans="1:21" ht="15.75" customHeight="1" x14ac:dyDescent="0.2">
      <c r="A4104" s="3" t="s">
        <v>4119</v>
      </c>
      <c r="B4104" s="3">
        <v>1</v>
      </c>
      <c r="C4104" s="3">
        <v>1</v>
      </c>
      <c r="D4104" s="3" t="s">
        <v>14</v>
      </c>
      <c r="E4104" s="3" t="s">
        <v>14</v>
      </c>
      <c r="F4104" s="3" t="s">
        <v>14</v>
      </c>
      <c r="G4104" s="3">
        <v>707827</v>
      </c>
      <c r="H4104" s="3">
        <v>3144730</v>
      </c>
      <c r="I4104" s="3">
        <v>1703650</v>
      </c>
      <c r="J4104" s="3" t="s">
        <v>14</v>
      </c>
      <c r="K4104" s="3" t="s">
        <v>14</v>
      </c>
      <c r="L4104" s="3" t="s">
        <v>14</v>
      </c>
      <c r="M4104" s="3">
        <v>19.433037268727698</v>
      </c>
      <c r="N4104" s="3">
        <v>21.584504724939801</v>
      </c>
      <c r="O4104" s="3">
        <v>20.700197546244201</v>
      </c>
      <c r="P4104" s="3" t="s">
        <v>14</v>
      </c>
      <c r="Q4104" s="3" t="s">
        <v>14</v>
      </c>
      <c r="R4104" s="3" t="s">
        <v>316</v>
      </c>
      <c r="S4104" s="5">
        <v>0</v>
      </c>
      <c r="T4104" s="5">
        <v>3</v>
      </c>
      <c r="U4104" s="3" t="str">
        <f t="shared" si="16"/>
        <v>YES</v>
      </c>
    </row>
    <row r="4105" spans="1:21" ht="15.75" customHeight="1" x14ac:dyDescent="0.2">
      <c r="A4105" s="3" t="s">
        <v>4120</v>
      </c>
      <c r="B4105" s="3">
        <v>1</v>
      </c>
      <c r="C4105" s="3">
        <v>1</v>
      </c>
      <c r="D4105" s="3" t="s">
        <v>14</v>
      </c>
      <c r="E4105" s="3" t="s">
        <v>14</v>
      </c>
      <c r="F4105" s="3" t="s">
        <v>14</v>
      </c>
      <c r="G4105" s="3">
        <v>200007</v>
      </c>
      <c r="H4105" s="3">
        <v>608021</v>
      </c>
      <c r="I4105" s="3">
        <v>282982</v>
      </c>
      <c r="J4105" s="3" t="s">
        <v>14</v>
      </c>
      <c r="K4105" s="3" t="s">
        <v>14</v>
      </c>
      <c r="L4105" s="3" t="s">
        <v>14</v>
      </c>
      <c r="M4105" s="3">
        <v>17.609690967879601</v>
      </c>
      <c r="N4105" s="3">
        <v>19.213761627172499</v>
      </c>
      <c r="O4105" s="3">
        <v>18.110350763053599</v>
      </c>
      <c r="P4105" s="3" t="s">
        <v>14</v>
      </c>
      <c r="Q4105" s="3" t="s">
        <v>14</v>
      </c>
      <c r="R4105" s="3" t="s">
        <v>316</v>
      </c>
      <c r="S4105" s="5">
        <v>0</v>
      </c>
      <c r="T4105" s="5">
        <v>3</v>
      </c>
      <c r="U4105" s="3" t="str">
        <f t="shared" si="16"/>
        <v>YES</v>
      </c>
    </row>
    <row r="4106" spans="1:21" ht="15.75" customHeight="1" x14ac:dyDescent="0.2">
      <c r="A4106" s="3" t="s">
        <v>4121</v>
      </c>
      <c r="B4106" s="3">
        <v>1</v>
      </c>
      <c r="C4106" s="3">
        <v>1</v>
      </c>
      <c r="D4106" s="3" t="s">
        <v>14</v>
      </c>
      <c r="E4106" s="3" t="s">
        <v>14</v>
      </c>
      <c r="F4106" s="3" t="s">
        <v>14</v>
      </c>
      <c r="G4106" s="3">
        <v>331102</v>
      </c>
      <c r="H4106" s="3">
        <v>767061</v>
      </c>
      <c r="I4106" s="3">
        <v>571449</v>
      </c>
      <c r="J4106" s="3" t="s">
        <v>14</v>
      </c>
      <c r="K4106" s="3" t="s">
        <v>14</v>
      </c>
      <c r="L4106" s="3" t="s">
        <v>14</v>
      </c>
      <c r="M4106" s="3">
        <v>18.336916199703101</v>
      </c>
      <c r="N4106" s="3">
        <v>19.548981786060899</v>
      </c>
      <c r="O4106" s="3">
        <v>19.124265222692301</v>
      </c>
      <c r="P4106" s="3" t="s">
        <v>14</v>
      </c>
      <c r="Q4106" s="3" t="s">
        <v>14</v>
      </c>
      <c r="R4106" s="3" t="s">
        <v>316</v>
      </c>
      <c r="S4106" s="5">
        <v>0</v>
      </c>
      <c r="T4106" s="5">
        <v>3</v>
      </c>
      <c r="U4106" s="3" t="str">
        <f t="shared" si="16"/>
        <v>YES</v>
      </c>
    </row>
    <row r="4107" spans="1:21" ht="15.75" customHeight="1" x14ac:dyDescent="0.2">
      <c r="A4107" s="3" t="s">
        <v>4122</v>
      </c>
      <c r="B4107" s="3">
        <v>1</v>
      </c>
      <c r="C4107" s="3">
        <v>1</v>
      </c>
      <c r="D4107" s="3">
        <v>555929</v>
      </c>
      <c r="E4107" s="3">
        <v>1313980</v>
      </c>
      <c r="F4107" s="3">
        <v>781077</v>
      </c>
      <c r="G4107" s="3" t="s">
        <v>14</v>
      </c>
      <c r="H4107" s="3" t="s">
        <v>14</v>
      </c>
      <c r="I4107" s="3" t="s">
        <v>14</v>
      </c>
      <c r="J4107" s="3">
        <v>19.084541116578698</v>
      </c>
      <c r="K4107" s="3">
        <v>20.3255118859886</v>
      </c>
      <c r="L4107" s="3">
        <v>19.575105253332001</v>
      </c>
      <c r="M4107" s="3" t="s">
        <v>14</v>
      </c>
      <c r="N4107" s="3" t="s">
        <v>14</v>
      </c>
      <c r="O4107" s="3" t="s">
        <v>14</v>
      </c>
      <c r="P4107" s="3" t="s">
        <v>14</v>
      </c>
      <c r="Q4107" s="3" t="s">
        <v>14</v>
      </c>
      <c r="R4107" s="3" t="s">
        <v>316</v>
      </c>
      <c r="S4107" s="5">
        <v>3</v>
      </c>
      <c r="T4107" s="5">
        <v>0</v>
      </c>
      <c r="U4107" s="3" t="str">
        <f t="shared" si="16"/>
        <v>YES</v>
      </c>
    </row>
    <row r="4108" spans="1:21" ht="15.75" customHeight="1" x14ac:dyDescent="0.2">
      <c r="A4108" s="3" t="s">
        <v>4123</v>
      </c>
      <c r="B4108" s="3">
        <v>1</v>
      </c>
      <c r="C4108" s="3">
        <v>1</v>
      </c>
      <c r="D4108" s="3" t="s">
        <v>14</v>
      </c>
      <c r="E4108" s="3" t="s">
        <v>14</v>
      </c>
      <c r="F4108" s="3" t="s">
        <v>14</v>
      </c>
      <c r="G4108" s="3">
        <v>4531270</v>
      </c>
      <c r="H4108" s="3">
        <v>7950440</v>
      </c>
      <c r="I4108" s="3">
        <v>3408450</v>
      </c>
      <c r="J4108" s="3" t="s">
        <v>14</v>
      </c>
      <c r="K4108" s="3" t="s">
        <v>14</v>
      </c>
      <c r="L4108" s="3" t="s">
        <v>14</v>
      </c>
      <c r="M4108" s="3">
        <v>22.111484027082401</v>
      </c>
      <c r="N4108" s="3">
        <v>22.922603274784301</v>
      </c>
      <c r="O4108" s="3">
        <v>21.700684389016502</v>
      </c>
      <c r="P4108" s="3" t="s">
        <v>14</v>
      </c>
      <c r="Q4108" s="3" t="s">
        <v>14</v>
      </c>
      <c r="R4108" s="3" t="s">
        <v>316</v>
      </c>
      <c r="S4108" s="5">
        <v>0</v>
      </c>
      <c r="T4108" s="5">
        <v>3</v>
      </c>
      <c r="U4108" s="3" t="str">
        <f t="shared" si="16"/>
        <v>YES</v>
      </c>
    </row>
    <row r="4109" spans="1:21" ht="15.75" customHeight="1" x14ac:dyDescent="0.2">
      <c r="A4109" s="3" t="s">
        <v>4124</v>
      </c>
      <c r="B4109" s="3">
        <v>1</v>
      </c>
      <c r="C4109" s="3">
        <v>1</v>
      </c>
      <c r="D4109" s="3" t="s">
        <v>14</v>
      </c>
      <c r="E4109" s="3" t="s">
        <v>14</v>
      </c>
      <c r="F4109" s="3" t="s">
        <v>14</v>
      </c>
      <c r="G4109" s="3">
        <v>908973</v>
      </c>
      <c r="H4109" s="3">
        <v>1183370</v>
      </c>
      <c r="I4109" s="3">
        <v>629530</v>
      </c>
      <c r="J4109" s="3" t="s">
        <v>14</v>
      </c>
      <c r="K4109" s="3" t="s">
        <v>14</v>
      </c>
      <c r="L4109" s="3" t="s">
        <v>14</v>
      </c>
      <c r="M4109" s="3">
        <v>19.793877915891802</v>
      </c>
      <c r="N4109" s="3">
        <v>20.174469795754302</v>
      </c>
      <c r="O4109" s="3">
        <v>19.263915605073599</v>
      </c>
      <c r="P4109" s="3" t="s">
        <v>14</v>
      </c>
      <c r="Q4109" s="3" t="s">
        <v>14</v>
      </c>
      <c r="R4109" s="3" t="s">
        <v>316</v>
      </c>
      <c r="S4109" s="5">
        <v>0</v>
      </c>
      <c r="T4109" s="5">
        <v>3</v>
      </c>
      <c r="U4109" s="3" t="str">
        <f t="shared" si="16"/>
        <v>YES</v>
      </c>
    </row>
    <row r="4110" spans="1:21" ht="15.75" customHeight="1" x14ac:dyDescent="0.2">
      <c r="A4110" s="3" t="s">
        <v>4125</v>
      </c>
      <c r="B4110" s="3">
        <v>1</v>
      </c>
      <c r="C4110" s="3">
        <v>1</v>
      </c>
      <c r="D4110" s="3" t="s">
        <v>14</v>
      </c>
      <c r="E4110" s="3" t="s">
        <v>14</v>
      </c>
      <c r="F4110" s="3" t="s">
        <v>14</v>
      </c>
      <c r="G4110" s="3">
        <v>707923</v>
      </c>
      <c r="H4110" s="3">
        <v>538335</v>
      </c>
      <c r="I4110" s="3">
        <v>672349</v>
      </c>
      <c r="J4110" s="3" t="s">
        <v>14</v>
      </c>
      <c r="K4110" s="3" t="s">
        <v>14</v>
      </c>
      <c r="L4110" s="3" t="s">
        <v>14</v>
      </c>
      <c r="M4110" s="3">
        <v>19.433232922938</v>
      </c>
      <c r="N4110" s="3">
        <v>19.038144700063398</v>
      </c>
      <c r="O4110" s="3">
        <v>19.358850769746201</v>
      </c>
      <c r="P4110" s="3" t="s">
        <v>14</v>
      </c>
      <c r="Q4110" s="3" t="s">
        <v>14</v>
      </c>
      <c r="R4110" s="3" t="s">
        <v>316</v>
      </c>
      <c r="S4110" s="5">
        <v>0</v>
      </c>
      <c r="T4110" s="5">
        <v>3</v>
      </c>
      <c r="U4110" s="3" t="str">
        <f t="shared" si="16"/>
        <v>YES</v>
      </c>
    </row>
    <row r="4111" spans="1:21" ht="15.75" customHeight="1" x14ac:dyDescent="0.2">
      <c r="A4111" s="3" t="s">
        <v>4126</v>
      </c>
      <c r="B4111" s="3">
        <v>1</v>
      </c>
      <c r="C4111" s="3">
        <v>1</v>
      </c>
      <c r="D4111" s="3" t="s">
        <v>14</v>
      </c>
      <c r="E4111" s="3" t="s">
        <v>14</v>
      </c>
      <c r="F4111" s="3" t="s">
        <v>14</v>
      </c>
      <c r="G4111" s="3">
        <v>1295180</v>
      </c>
      <c r="H4111" s="3">
        <v>2364950</v>
      </c>
      <c r="I4111" s="3">
        <v>1973180</v>
      </c>
      <c r="J4111" s="3" t="s">
        <v>14</v>
      </c>
      <c r="K4111" s="3" t="s">
        <v>14</v>
      </c>
      <c r="L4111" s="3" t="s">
        <v>14</v>
      </c>
      <c r="M4111" s="3">
        <v>20.3047211823413</v>
      </c>
      <c r="N4111" s="3">
        <v>21.1733782516141</v>
      </c>
      <c r="O4111" s="3">
        <v>20.912091138797798</v>
      </c>
      <c r="P4111" s="12" t="s">
        <v>14</v>
      </c>
      <c r="Q4111" s="12" t="s">
        <v>14</v>
      </c>
      <c r="R4111" s="12" t="s">
        <v>316</v>
      </c>
      <c r="S4111" s="5">
        <v>0</v>
      </c>
      <c r="T4111" s="5">
        <v>3</v>
      </c>
      <c r="U4111" s="3" t="str">
        <f t="shared" si="16"/>
        <v>YES</v>
      </c>
    </row>
    <row r="4112" spans="1:21" ht="15.75" customHeight="1" x14ac:dyDescent="0.2">
      <c r="A4112" s="3" t="s">
        <v>4127</v>
      </c>
      <c r="B4112" s="3">
        <v>3</v>
      </c>
      <c r="C4112" s="3">
        <v>3</v>
      </c>
      <c r="D4112" s="3">
        <v>9914860</v>
      </c>
      <c r="E4112" s="3">
        <v>611356</v>
      </c>
      <c r="F4112" s="3">
        <v>1058000</v>
      </c>
      <c r="G4112" s="3" t="s">
        <v>14</v>
      </c>
      <c r="H4112" s="3" t="s">
        <v>14</v>
      </c>
      <c r="I4112" s="3" t="s">
        <v>14</v>
      </c>
      <c r="J4112" s="3">
        <v>23.241160970751299</v>
      </c>
      <c r="K4112" s="3">
        <v>19.221653197963501</v>
      </c>
      <c r="L4112" s="3">
        <v>20.012908196776099</v>
      </c>
      <c r="M4112" s="3" t="s">
        <v>14</v>
      </c>
      <c r="N4112" s="3" t="s">
        <v>14</v>
      </c>
      <c r="O4112" s="3" t="s">
        <v>14</v>
      </c>
      <c r="P4112" s="12" t="s">
        <v>14</v>
      </c>
      <c r="Q4112" s="12" t="s">
        <v>14</v>
      </c>
      <c r="R4112" s="12" t="s">
        <v>316</v>
      </c>
      <c r="S4112" s="5">
        <v>3</v>
      </c>
      <c r="T4112" s="5">
        <v>0</v>
      </c>
      <c r="U4112" s="3" t="str">
        <f t="shared" si="16"/>
        <v>YES</v>
      </c>
    </row>
    <row r="4113" spans="1:21" ht="15.75" customHeight="1" x14ac:dyDescent="0.2">
      <c r="A4113" s="3" t="s">
        <v>4128</v>
      </c>
      <c r="B4113" s="3">
        <v>1</v>
      </c>
      <c r="C4113" s="3">
        <v>1</v>
      </c>
      <c r="D4113" s="3">
        <v>215671</v>
      </c>
      <c r="E4113" s="3">
        <v>482653</v>
      </c>
      <c r="F4113" s="3">
        <v>594692</v>
      </c>
      <c r="G4113" s="3" t="s">
        <v>14</v>
      </c>
      <c r="H4113" s="3" t="s">
        <v>14</v>
      </c>
      <c r="I4113" s="3" t="s">
        <v>14</v>
      </c>
      <c r="J4113" s="3">
        <v>17.7184726733323</v>
      </c>
      <c r="K4113" s="3">
        <v>18.880626820655198</v>
      </c>
      <c r="L4113" s="3">
        <v>19.181783142654702</v>
      </c>
      <c r="M4113" s="3" t="s">
        <v>14</v>
      </c>
      <c r="N4113" s="3" t="s">
        <v>14</v>
      </c>
      <c r="O4113" s="3" t="s">
        <v>14</v>
      </c>
      <c r="P4113" s="3" t="s">
        <v>14</v>
      </c>
      <c r="Q4113" s="3" t="s">
        <v>14</v>
      </c>
      <c r="R4113" s="3" t="s">
        <v>316</v>
      </c>
      <c r="S4113" s="5">
        <v>3</v>
      </c>
      <c r="T4113" s="5">
        <v>0</v>
      </c>
      <c r="U4113" s="3" t="str">
        <f t="shared" si="16"/>
        <v>YES</v>
      </c>
    </row>
    <row r="4114" spans="1:21" ht="15.75" customHeight="1" x14ac:dyDescent="0.2">
      <c r="A4114" s="3" t="s">
        <v>4129</v>
      </c>
      <c r="B4114" s="3">
        <v>1</v>
      </c>
      <c r="C4114" s="3">
        <v>1</v>
      </c>
      <c r="D4114" s="3" t="s">
        <v>14</v>
      </c>
      <c r="E4114" s="3" t="s">
        <v>14</v>
      </c>
      <c r="F4114" s="3" t="s">
        <v>14</v>
      </c>
      <c r="G4114" s="3">
        <v>829428</v>
      </c>
      <c r="H4114" s="3">
        <v>1710580</v>
      </c>
      <c r="I4114" s="3">
        <v>968032</v>
      </c>
      <c r="J4114" s="3" t="s">
        <v>14</v>
      </c>
      <c r="K4114" s="3" t="s">
        <v>14</v>
      </c>
      <c r="L4114" s="3" t="s">
        <v>14</v>
      </c>
      <c r="M4114" s="3">
        <v>19.661757225296899</v>
      </c>
      <c r="N4114" s="3">
        <v>20.706054146627501</v>
      </c>
      <c r="O4114" s="3">
        <v>19.884695213546401</v>
      </c>
      <c r="P4114" s="3" t="s">
        <v>14</v>
      </c>
      <c r="Q4114" s="3" t="s">
        <v>14</v>
      </c>
      <c r="R4114" s="3" t="s">
        <v>316</v>
      </c>
      <c r="S4114" s="5">
        <v>0</v>
      </c>
      <c r="T4114" s="5">
        <v>3</v>
      </c>
      <c r="U4114" s="3" t="str">
        <f t="shared" si="16"/>
        <v>YES</v>
      </c>
    </row>
    <row r="4115" spans="1:21" ht="15.75" customHeight="1" x14ac:dyDescent="0.2">
      <c r="A4115" s="3" t="s">
        <v>4130</v>
      </c>
      <c r="B4115" s="3">
        <v>1</v>
      </c>
      <c r="C4115" s="3">
        <v>1</v>
      </c>
      <c r="D4115" s="3" t="s">
        <v>14</v>
      </c>
      <c r="E4115" s="3" t="s">
        <v>14</v>
      </c>
      <c r="F4115" s="3" t="s">
        <v>14</v>
      </c>
      <c r="G4115" s="3">
        <v>1263710</v>
      </c>
      <c r="H4115" s="3">
        <v>1529810</v>
      </c>
      <c r="I4115" s="3">
        <v>647374</v>
      </c>
      <c r="J4115" s="3" t="s">
        <v>14</v>
      </c>
      <c r="K4115" s="3" t="s">
        <v>14</v>
      </c>
      <c r="L4115" s="3" t="s">
        <v>14</v>
      </c>
      <c r="M4115" s="3">
        <v>20.269233996791701</v>
      </c>
      <c r="N4115" s="3">
        <v>20.544921052909199</v>
      </c>
      <c r="O4115" s="3">
        <v>19.304239899260502</v>
      </c>
      <c r="P4115" s="3" t="s">
        <v>14</v>
      </c>
      <c r="Q4115" s="3" t="s">
        <v>14</v>
      </c>
      <c r="R4115" s="3" t="s">
        <v>316</v>
      </c>
      <c r="S4115" s="5">
        <v>0</v>
      </c>
      <c r="T4115" s="5">
        <v>3</v>
      </c>
      <c r="U4115" s="3" t="str">
        <f t="shared" si="16"/>
        <v>YES</v>
      </c>
    </row>
    <row r="4116" spans="1:21" ht="15.75" customHeight="1" x14ac:dyDescent="0.2">
      <c r="A4116" s="3" t="s">
        <v>4131</v>
      </c>
      <c r="B4116" s="3">
        <v>1</v>
      </c>
      <c r="C4116" s="3">
        <v>1</v>
      </c>
      <c r="D4116" s="3" t="s">
        <v>14</v>
      </c>
      <c r="E4116" s="3" t="s">
        <v>14</v>
      </c>
      <c r="F4116" s="3" t="s">
        <v>14</v>
      </c>
      <c r="G4116" s="3">
        <v>337485</v>
      </c>
      <c r="H4116" s="3">
        <v>377167</v>
      </c>
      <c r="I4116" s="3">
        <v>476630</v>
      </c>
      <c r="J4116" s="3" t="s">
        <v>14</v>
      </c>
      <c r="K4116" s="3" t="s">
        <v>14</v>
      </c>
      <c r="L4116" s="3" t="s">
        <v>14</v>
      </c>
      <c r="M4116" s="3">
        <v>18.364463855395702</v>
      </c>
      <c r="N4116" s="3">
        <v>18.524843928235999</v>
      </c>
      <c r="O4116" s="3">
        <v>18.862510234796499</v>
      </c>
      <c r="P4116" s="3" t="s">
        <v>14</v>
      </c>
      <c r="Q4116" s="3" t="s">
        <v>14</v>
      </c>
      <c r="R4116" s="3" t="s">
        <v>316</v>
      </c>
      <c r="S4116" s="5">
        <v>0</v>
      </c>
      <c r="T4116" s="5">
        <v>3</v>
      </c>
      <c r="U4116" s="3" t="str">
        <f t="shared" si="16"/>
        <v>YES</v>
      </c>
    </row>
    <row r="4117" spans="1:21" ht="15.75" customHeight="1" x14ac:dyDescent="0.2">
      <c r="A4117" s="3" t="s">
        <v>4132</v>
      </c>
      <c r="B4117" s="3">
        <v>1</v>
      </c>
      <c r="C4117" s="3">
        <v>1</v>
      </c>
      <c r="D4117" s="3">
        <v>241189</v>
      </c>
      <c r="E4117" s="3">
        <v>586635</v>
      </c>
      <c r="F4117" s="3">
        <v>224587</v>
      </c>
      <c r="G4117" s="3" t="s">
        <v>14</v>
      </c>
      <c r="H4117" s="3" t="s">
        <v>14</v>
      </c>
      <c r="I4117" s="3" t="s">
        <v>14</v>
      </c>
      <c r="J4117" s="3">
        <v>17.879804585624498</v>
      </c>
      <c r="K4117" s="3">
        <v>19.162103622620101</v>
      </c>
      <c r="L4117" s="3">
        <v>17.776914895593201</v>
      </c>
      <c r="M4117" s="3" t="s">
        <v>14</v>
      </c>
      <c r="N4117" s="3" t="s">
        <v>14</v>
      </c>
      <c r="O4117" s="3" t="s">
        <v>14</v>
      </c>
      <c r="P4117" s="3" t="s">
        <v>14</v>
      </c>
      <c r="Q4117" s="3" t="s">
        <v>14</v>
      </c>
      <c r="R4117" s="3" t="s">
        <v>316</v>
      </c>
      <c r="S4117" s="5">
        <v>3</v>
      </c>
      <c r="T4117" s="5">
        <v>0</v>
      </c>
      <c r="U4117" s="3" t="str">
        <f t="shared" si="16"/>
        <v>YES</v>
      </c>
    </row>
    <row r="4118" spans="1:21" ht="15.75" customHeight="1" x14ac:dyDescent="0.2">
      <c r="A4118" s="3" t="s">
        <v>4133</v>
      </c>
      <c r="B4118" s="3">
        <v>2</v>
      </c>
      <c r="C4118" s="3">
        <v>2</v>
      </c>
      <c r="D4118" s="3" t="s">
        <v>14</v>
      </c>
      <c r="E4118" s="3" t="s">
        <v>14</v>
      </c>
      <c r="F4118" s="3" t="s">
        <v>14</v>
      </c>
      <c r="G4118" s="3">
        <v>1176480</v>
      </c>
      <c r="H4118" s="3">
        <v>1220850</v>
      </c>
      <c r="I4118" s="3">
        <v>323114</v>
      </c>
      <c r="J4118" s="3" t="s">
        <v>14</v>
      </c>
      <c r="K4118" s="3" t="s">
        <v>14</v>
      </c>
      <c r="L4118" s="3" t="s">
        <v>14</v>
      </c>
      <c r="M4118" s="3">
        <v>20.166045364475298</v>
      </c>
      <c r="N4118" s="3">
        <v>20.2194545234989</v>
      </c>
      <c r="O4118" s="3">
        <v>18.3016837360057</v>
      </c>
      <c r="P4118" s="3" t="s">
        <v>14</v>
      </c>
      <c r="Q4118" s="3" t="s">
        <v>14</v>
      </c>
      <c r="R4118" s="3" t="s">
        <v>316</v>
      </c>
      <c r="S4118" s="5">
        <v>0</v>
      </c>
      <c r="T4118" s="5">
        <v>3</v>
      </c>
      <c r="U4118" s="3" t="str">
        <f t="shared" si="16"/>
        <v>YES</v>
      </c>
    </row>
    <row r="4119" spans="1:21" ht="15.75" customHeight="1" x14ac:dyDescent="0.2">
      <c r="A4119" s="3" t="s">
        <v>4134</v>
      </c>
      <c r="B4119" s="3">
        <v>4</v>
      </c>
      <c r="C4119" s="3">
        <v>4</v>
      </c>
      <c r="D4119" s="3" t="s">
        <v>14</v>
      </c>
      <c r="E4119" s="3" t="s">
        <v>14</v>
      </c>
      <c r="F4119" s="3" t="s">
        <v>14</v>
      </c>
      <c r="G4119" s="3">
        <v>9938080</v>
      </c>
      <c r="H4119" s="3">
        <v>7738050</v>
      </c>
      <c r="I4119" s="3">
        <v>8912430</v>
      </c>
      <c r="J4119" s="3" t="s">
        <v>14</v>
      </c>
      <c r="K4119" s="3" t="s">
        <v>14</v>
      </c>
      <c r="L4119" s="3" t="s">
        <v>14</v>
      </c>
      <c r="M4119" s="3">
        <v>23.244535724729801</v>
      </c>
      <c r="N4119" s="3">
        <v>22.883538620219401</v>
      </c>
      <c r="O4119" s="3">
        <v>23.087387409710999</v>
      </c>
      <c r="P4119" s="3" t="s">
        <v>14</v>
      </c>
      <c r="Q4119" s="3" t="s">
        <v>14</v>
      </c>
      <c r="R4119" s="3" t="s">
        <v>316</v>
      </c>
      <c r="S4119" s="5">
        <v>0</v>
      </c>
      <c r="T4119" s="5">
        <v>3</v>
      </c>
      <c r="U4119" s="3" t="str">
        <f t="shared" si="16"/>
        <v>YES</v>
      </c>
    </row>
    <row r="4120" spans="1:21" ht="15.75" customHeight="1" x14ac:dyDescent="0.2">
      <c r="A4120" s="3" t="s">
        <v>4135</v>
      </c>
      <c r="B4120" s="3">
        <v>1</v>
      </c>
      <c r="C4120" s="3">
        <v>1</v>
      </c>
      <c r="D4120" s="3" t="s">
        <v>14</v>
      </c>
      <c r="E4120" s="3" t="s">
        <v>14</v>
      </c>
      <c r="F4120" s="3" t="s">
        <v>14</v>
      </c>
      <c r="G4120" s="3">
        <v>2048210</v>
      </c>
      <c r="H4120" s="3">
        <v>1808360</v>
      </c>
      <c r="I4120" s="3">
        <v>3006950</v>
      </c>
      <c r="J4120" s="3" t="s">
        <v>14</v>
      </c>
      <c r="K4120" s="3" t="s">
        <v>14</v>
      </c>
      <c r="L4120" s="3" t="s">
        <v>14</v>
      </c>
      <c r="M4120" s="3">
        <v>20.965932209675099</v>
      </c>
      <c r="N4120" s="3">
        <v>20.7862504807688</v>
      </c>
      <c r="O4120" s="3">
        <v>21.519869448093399</v>
      </c>
      <c r="P4120" s="3" t="s">
        <v>14</v>
      </c>
      <c r="Q4120" s="3" t="s">
        <v>14</v>
      </c>
      <c r="R4120" s="3" t="s">
        <v>316</v>
      </c>
      <c r="S4120" s="5">
        <v>0</v>
      </c>
      <c r="T4120" s="5">
        <v>3</v>
      </c>
      <c r="U4120" s="3" t="str">
        <f t="shared" si="16"/>
        <v>YES</v>
      </c>
    </row>
    <row r="4121" spans="1:21" ht="15.75" customHeight="1" x14ac:dyDescent="0.2">
      <c r="A4121" s="3" t="s">
        <v>4136</v>
      </c>
      <c r="B4121" s="3">
        <v>1</v>
      </c>
      <c r="C4121" s="3">
        <v>1</v>
      </c>
      <c r="D4121" s="3">
        <v>680682</v>
      </c>
      <c r="E4121" s="3">
        <v>817078</v>
      </c>
      <c r="F4121" s="3">
        <v>448678</v>
      </c>
      <c r="G4121" s="3" t="s">
        <v>14</v>
      </c>
      <c r="H4121" s="3" t="s">
        <v>14</v>
      </c>
      <c r="I4121" s="3" t="s">
        <v>14</v>
      </c>
      <c r="J4121" s="3">
        <v>19.376621433949101</v>
      </c>
      <c r="K4121" s="3">
        <v>19.6401142821123</v>
      </c>
      <c r="L4121" s="3">
        <v>18.775320920610501</v>
      </c>
      <c r="M4121" s="3" t="s">
        <v>14</v>
      </c>
      <c r="N4121" s="3" t="s">
        <v>14</v>
      </c>
      <c r="O4121" s="3" t="s">
        <v>14</v>
      </c>
      <c r="P4121" s="3" t="s">
        <v>14</v>
      </c>
      <c r="Q4121" s="3" t="s">
        <v>14</v>
      </c>
      <c r="R4121" s="3" t="s">
        <v>316</v>
      </c>
      <c r="S4121" s="5">
        <v>3</v>
      </c>
      <c r="T4121" s="5">
        <v>0</v>
      </c>
      <c r="U4121" s="3" t="str">
        <f t="shared" si="16"/>
        <v>YES</v>
      </c>
    </row>
    <row r="4122" spans="1:21" ht="15.75" customHeight="1" x14ac:dyDescent="0.2">
      <c r="A4122" s="3" t="s">
        <v>4137</v>
      </c>
      <c r="B4122" s="3">
        <v>1</v>
      </c>
      <c r="C4122" s="3">
        <v>1</v>
      </c>
      <c r="D4122" s="3" t="s">
        <v>14</v>
      </c>
      <c r="E4122" s="3" t="s">
        <v>14</v>
      </c>
      <c r="F4122" s="3" t="s">
        <v>14</v>
      </c>
      <c r="G4122" s="3">
        <v>3571330</v>
      </c>
      <c r="H4122" s="3">
        <v>5284960</v>
      </c>
      <c r="I4122" s="3">
        <v>3486200</v>
      </c>
      <c r="J4122" s="3" t="s">
        <v>14</v>
      </c>
      <c r="K4122" s="3" t="s">
        <v>14</v>
      </c>
      <c r="L4122" s="3" t="s">
        <v>14</v>
      </c>
      <c r="M4122" s="3">
        <v>21.7680300181086</v>
      </c>
      <c r="N4122" s="3">
        <v>22.333461121723001</v>
      </c>
      <c r="O4122" s="3">
        <v>21.733223907213301</v>
      </c>
      <c r="P4122" s="3" t="s">
        <v>14</v>
      </c>
      <c r="Q4122" s="3" t="s">
        <v>14</v>
      </c>
      <c r="R4122" s="3" t="s">
        <v>316</v>
      </c>
      <c r="S4122" s="5">
        <v>0</v>
      </c>
      <c r="T4122" s="5">
        <v>3</v>
      </c>
      <c r="U4122" s="3" t="str">
        <f t="shared" si="16"/>
        <v>YES</v>
      </c>
    </row>
    <row r="4123" spans="1:21" ht="15.75" customHeight="1" x14ac:dyDescent="0.2">
      <c r="A4123" s="3" t="s">
        <v>4138</v>
      </c>
      <c r="B4123" s="3">
        <v>1</v>
      </c>
      <c r="C4123" s="3">
        <v>1</v>
      </c>
      <c r="D4123" s="3" t="s">
        <v>14</v>
      </c>
      <c r="E4123" s="3" t="s">
        <v>14</v>
      </c>
      <c r="F4123" s="3" t="s">
        <v>14</v>
      </c>
      <c r="G4123" s="3">
        <v>256930</v>
      </c>
      <c r="H4123" s="3">
        <v>572231</v>
      </c>
      <c r="I4123" s="3">
        <v>259535</v>
      </c>
      <c r="J4123" s="3" t="s">
        <v>14</v>
      </c>
      <c r="K4123" s="3" t="s">
        <v>14</v>
      </c>
      <c r="L4123" s="3" t="s">
        <v>14</v>
      </c>
      <c r="M4123" s="3">
        <v>17.9710158283747</v>
      </c>
      <c r="N4123" s="3">
        <v>19.126238130669702</v>
      </c>
      <c r="O4123" s="3">
        <v>17.985569583045098</v>
      </c>
      <c r="P4123" s="12" t="s">
        <v>14</v>
      </c>
      <c r="Q4123" s="12" t="s">
        <v>14</v>
      </c>
      <c r="R4123" s="12" t="s">
        <v>316</v>
      </c>
      <c r="S4123" s="5">
        <v>0</v>
      </c>
      <c r="T4123" s="5">
        <v>3</v>
      </c>
      <c r="U4123" s="3" t="str">
        <f t="shared" si="16"/>
        <v>YES</v>
      </c>
    </row>
    <row r="4124" spans="1:21" ht="15.75" customHeight="1" x14ac:dyDescent="0.2">
      <c r="A4124" s="3" t="s">
        <v>4139</v>
      </c>
      <c r="B4124" s="3">
        <v>1</v>
      </c>
      <c r="C4124" s="3">
        <v>1</v>
      </c>
      <c r="D4124" s="3" t="s">
        <v>14</v>
      </c>
      <c r="E4124" s="3" t="s">
        <v>14</v>
      </c>
      <c r="F4124" s="3" t="s">
        <v>14</v>
      </c>
      <c r="G4124" s="3">
        <v>1099700</v>
      </c>
      <c r="H4124" s="3">
        <v>1455400</v>
      </c>
      <c r="I4124" s="3">
        <v>726267</v>
      </c>
      <c r="J4124" s="3" t="s">
        <v>14</v>
      </c>
      <c r="K4124" s="3" t="s">
        <v>14</v>
      </c>
      <c r="L4124" s="3" t="s">
        <v>14</v>
      </c>
      <c r="M4124" s="3">
        <v>20.068678577126501</v>
      </c>
      <c r="N4124" s="3">
        <v>20.472984285143198</v>
      </c>
      <c r="O4124" s="3">
        <v>19.470140503044998</v>
      </c>
      <c r="P4124" s="3" t="s">
        <v>14</v>
      </c>
      <c r="Q4124" s="3" t="s">
        <v>14</v>
      </c>
      <c r="R4124" s="3" t="s">
        <v>316</v>
      </c>
      <c r="S4124" s="5">
        <v>0</v>
      </c>
      <c r="T4124" s="5">
        <v>3</v>
      </c>
      <c r="U4124" s="3" t="str">
        <f t="shared" si="16"/>
        <v>YES</v>
      </c>
    </row>
    <row r="4125" spans="1:21" ht="15.75" customHeight="1" x14ac:dyDescent="0.2">
      <c r="A4125" s="3" t="s">
        <v>4140</v>
      </c>
      <c r="B4125" s="3">
        <v>1</v>
      </c>
      <c r="C4125" s="3">
        <v>1</v>
      </c>
      <c r="D4125" s="3">
        <v>599396</v>
      </c>
      <c r="E4125" s="3">
        <v>508015</v>
      </c>
      <c r="F4125" s="3">
        <v>690930</v>
      </c>
      <c r="G4125" s="3" t="s">
        <v>14</v>
      </c>
      <c r="H4125" s="3" t="s">
        <v>14</v>
      </c>
      <c r="I4125" s="3" t="s">
        <v>14</v>
      </c>
      <c r="J4125" s="3">
        <v>19.193149930661601</v>
      </c>
      <c r="K4125" s="3">
        <v>18.954511570068298</v>
      </c>
      <c r="L4125" s="3">
        <v>19.398180029090199</v>
      </c>
      <c r="M4125" s="3" t="s">
        <v>14</v>
      </c>
      <c r="N4125" s="3" t="s">
        <v>14</v>
      </c>
      <c r="O4125" s="3" t="s">
        <v>14</v>
      </c>
      <c r="P4125" s="3" t="s">
        <v>14</v>
      </c>
      <c r="Q4125" s="3" t="s">
        <v>14</v>
      </c>
      <c r="R4125" s="3" t="s">
        <v>316</v>
      </c>
      <c r="S4125" s="5">
        <v>3</v>
      </c>
      <c r="T4125" s="5">
        <v>0</v>
      </c>
      <c r="U4125" s="3" t="str">
        <f t="shared" si="16"/>
        <v>YES</v>
      </c>
    </row>
    <row r="4126" spans="1:21" ht="15.75" customHeight="1" x14ac:dyDescent="0.2">
      <c r="A4126" s="3" t="s">
        <v>4141</v>
      </c>
      <c r="B4126" s="3">
        <v>1</v>
      </c>
      <c r="C4126" s="3">
        <v>1</v>
      </c>
      <c r="D4126" s="3" t="s">
        <v>14</v>
      </c>
      <c r="E4126" s="3" t="s">
        <v>14</v>
      </c>
      <c r="F4126" s="3" t="s">
        <v>14</v>
      </c>
      <c r="G4126" s="3">
        <v>346492</v>
      </c>
      <c r="H4126" s="3">
        <v>335966</v>
      </c>
      <c r="I4126" s="3">
        <v>239279</v>
      </c>
      <c r="J4126" s="3" t="s">
        <v>14</v>
      </c>
      <c r="K4126" s="3" t="s">
        <v>14</v>
      </c>
      <c r="L4126" s="3" t="s">
        <v>14</v>
      </c>
      <c r="M4126" s="3">
        <v>18.402462517438298</v>
      </c>
      <c r="N4126" s="3">
        <v>18.357955713055901</v>
      </c>
      <c r="O4126" s="3">
        <v>17.8683342606768</v>
      </c>
      <c r="P4126" s="12" t="s">
        <v>14</v>
      </c>
      <c r="Q4126" s="12" t="s">
        <v>14</v>
      </c>
      <c r="R4126" s="12" t="s">
        <v>316</v>
      </c>
      <c r="S4126" s="5">
        <v>0</v>
      </c>
      <c r="T4126" s="5">
        <v>3</v>
      </c>
      <c r="U4126" s="3" t="str">
        <f t="shared" si="16"/>
        <v>YES</v>
      </c>
    </row>
    <row r="4127" spans="1:21" ht="15.75" customHeight="1" x14ac:dyDescent="0.2">
      <c r="A4127" s="3" t="s">
        <v>4142</v>
      </c>
      <c r="B4127" s="3">
        <v>2</v>
      </c>
      <c r="C4127" s="3">
        <v>2</v>
      </c>
      <c r="D4127" s="3" t="s">
        <v>14</v>
      </c>
      <c r="E4127" s="3" t="s">
        <v>14</v>
      </c>
      <c r="F4127" s="3" t="s">
        <v>14</v>
      </c>
      <c r="G4127" s="3">
        <v>946180</v>
      </c>
      <c r="H4127" s="3">
        <v>987428</v>
      </c>
      <c r="I4127" s="3">
        <v>408446</v>
      </c>
      <c r="J4127" s="3" t="s">
        <v>14</v>
      </c>
      <c r="K4127" s="3" t="s">
        <v>14</v>
      </c>
      <c r="L4127" s="3" t="s">
        <v>14</v>
      </c>
      <c r="M4127" s="3">
        <v>19.851755140458899</v>
      </c>
      <c r="N4127" s="3">
        <v>19.9133160298747</v>
      </c>
      <c r="O4127" s="3">
        <v>18.639785828984301</v>
      </c>
      <c r="P4127" s="3" t="s">
        <v>14</v>
      </c>
      <c r="Q4127" s="3" t="s">
        <v>14</v>
      </c>
      <c r="R4127" s="3" t="s">
        <v>316</v>
      </c>
      <c r="S4127" s="5">
        <v>0</v>
      </c>
      <c r="T4127" s="5">
        <v>3</v>
      </c>
      <c r="U4127" s="3" t="str">
        <f t="shared" si="16"/>
        <v>YES</v>
      </c>
    </row>
    <row r="4128" spans="1:21" ht="15.75" customHeight="1" x14ac:dyDescent="0.2">
      <c r="A4128" s="3" t="s">
        <v>4143</v>
      </c>
      <c r="B4128" s="3">
        <v>3</v>
      </c>
      <c r="C4128" s="3">
        <v>3</v>
      </c>
      <c r="D4128" s="3">
        <v>555748</v>
      </c>
      <c r="E4128" s="3">
        <v>1052540</v>
      </c>
      <c r="F4128" s="3">
        <v>840748</v>
      </c>
      <c r="G4128" s="3" t="s">
        <v>14</v>
      </c>
      <c r="H4128" s="3" t="s">
        <v>14</v>
      </c>
      <c r="I4128" s="3" t="s">
        <v>14</v>
      </c>
      <c r="J4128" s="3">
        <v>19.084071325794699</v>
      </c>
      <c r="K4128" s="3">
        <v>20.005443630839199</v>
      </c>
      <c r="L4128" s="3">
        <v>19.681313916260599</v>
      </c>
      <c r="M4128" s="3" t="s">
        <v>14</v>
      </c>
      <c r="N4128" s="3" t="s">
        <v>14</v>
      </c>
      <c r="O4128" s="3" t="s">
        <v>14</v>
      </c>
      <c r="P4128" s="3" t="s">
        <v>14</v>
      </c>
      <c r="Q4128" s="3" t="s">
        <v>14</v>
      </c>
      <c r="R4128" s="3" t="s">
        <v>316</v>
      </c>
      <c r="S4128" s="5">
        <v>3</v>
      </c>
      <c r="T4128" s="5">
        <v>0</v>
      </c>
      <c r="U4128" s="3" t="str">
        <f t="shared" si="16"/>
        <v>YES</v>
      </c>
    </row>
    <row r="4129" spans="1:21" ht="15.75" customHeight="1" x14ac:dyDescent="0.2">
      <c r="A4129" s="3" t="s">
        <v>4144</v>
      </c>
      <c r="B4129" s="3">
        <v>1</v>
      </c>
      <c r="C4129" s="3">
        <v>1</v>
      </c>
      <c r="D4129" s="3">
        <v>1903380</v>
      </c>
      <c r="E4129" s="3">
        <v>1981010</v>
      </c>
      <c r="F4129" s="3">
        <v>817420</v>
      </c>
      <c r="G4129" s="3" t="s">
        <v>14</v>
      </c>
      <c r="H4129" s="3" t="s">
        <v>14</v>
      </c>
      <c r="I4129" s="3" t="s">
        <v>14</v>
      </c>
      <c r="J4129" s="3">
        <v>20.860132186315401</v>
      </c>
      <c r="K4129" s="3">
        <v>20.917804732193598</v>
      </c>
      <c r="L4129" s="3">
        <v>19.640718016973</v>
      </c>
      <c r="M4129" s="3" t="s">
        <v>14</v>
      </c>
      <c r="N4129" s="3" t="s">
        <v>14</v>
      </c>
      <c r="O4129" s="3" t="s">
        <v>14</v>
      </c>
      <c r="P4129" s="3" t="s">
        <v>14</v>
      </c>
      <c r="Q4129" s="3" t="s">
        <v>14</v>
      </c>
      <c r="R4129" s="3" t="s">
        <v>316</v>
      </c>
      <c r="S4129" s="5">
        <v>3</v>
      </c>
      <c r="T4129" s="5">
        <v>0</v>
      </c>
      <c r="U4129" s="3" t="str">
        <f t="shared" si="16"/>
        <v>YES</v>
      </c>
    </row>
    <row r="4130" spans="1:21" ht="15.75" customHeight="1" x14ac:dyDescent="0.2">
      <c r="A4130" s="3" t="s">
        <v>4145</v>
      </c>
      <c r="B4130" s="3">
        <v>5</v>
      </c>
      <c r="C4130" s="3">
        <v>5</v>
      </c>
      <c r="D4130" s="3">
        <v>11715900</v>
      </c>
      <c r="E4130" s="3">
        <v>11753000</v>
      </c>
      <c r="F4130" s="3">
        <v>11221200</v>
      </c>
      <c r="G4130" s="3" t="s">
        <v>14</v>
      </c>
      <c r="H4130" s="3" t="s">
        <v>14</v>
      </c>
      <c r="I4130" s="3" t="s">
        <v>14</v>
      </c>
      <c r="J4130" s="3">
        <v>23.481964448601499</v>
      </c>
      <c r="K4130" s="3">
        <v>23.486525721656701</v>
      </c>
      <c r="L4130" s="3">
        <v>23.419723630842402</v>
      </c>
      <c r="M4130" s="3" t="s">
        <v>14</v>
      </c>
      <c r="N4130" s="3" t="s">
        <v>14</v>
      </c>
      <c r="O4130" s="3" t="s">
        <v>14</v>
      </c>
      <c r="P4130" s="3" t="s">
        <v>14</v>
      </c>
      <c r="Q4130" s="3" t="s">
        <v>14</v>
      </c>
      <c r="R4130" s="3" t="s">
        <v>316</v>
      </c>
      <c r="S4130" s="5">
        <v>3</v>
      </c>
      <c r="T4130" s="5">
        <v>0</v>
      </c>
      <c r="U4130" s="3" t="str">
        <f t="shared" si="16"/>
        <v>YES</v>
      </c>
    </row>
    <row r="4131" spans="1:21" ht="15.75" customHeight="1" x14ac:dyDescent="0.2">
      <c r="A4131" s="3" t="s">
        <v>4146</v>
      </c>
      <c r="B4131" s="3">
        <v>1</v>
      </c>
      <c r="C4131" s="3">
        <v>1</v>
      </c>
      <c r="D4131" s="3" t="s">
        <v>14</v>
      </c>
      <c r="E4131" s="3" t="s">
        <v>14</v>
      </c>
      <c r="F4131" s="3" t="s">
        <v>14</v>
      </c>
      <c r="G4131" s="3">
        <v>181423</v>
      </c>
      <c r="H4131" s="3">
        <v>363447</v>
      </c>
      <c r="I4131" s="3">
        <v>939596</v>
      </c>
      <c r="J4131" s="3" t="s">
        <v>14</v>
      </c>
      <c r="K4131" s="3" t="s">
        <v>14</v>
      </c>
      <c r="L4131" s="3" t="s">
        <v>14</v>
      </c>
      <c r="M4131" s="3">
        <v>17.468997840350202</v>
      </c>
      <c r="N4131" s="3">
        <v>18.4713854715609</v>
      </c>
      <c r="O4131" s="3">
        <v>19.841681046032502</v>
      </c>
      <c r="P4131" s="3" t="s">
        <v>14</v>
      </c>
      <c r="Q4131" s="3" t="s">
        <v>14</v>
      </c>
      <c r="R4131" s="3" t="s">
        <v>316</v>
      </c>
      <c r="S4131" s="5">
        <v>0</v>
      </c>
      <c r="T4131" s="5">
        <v>3</v>
      </c>
      <c r="U4131" s="3" t="str">
        <f t="shared" si="16"/>
        <v>YES</v>
      </c>
    </row>
    <row r="4132" spans="1:21" ht="15.75" customHeight="1" x14ac:dyDescent="0.2">
      <c r="A4132" s="3" t="s">
        <v>4147</v>
      </c>
      <c r="B4132" s="3">
        <v>1</v>
      </c>
      <c r="C4132" s="3">
        <v>1</v>
      </c>
      <c r="D4132" s="3">
        <v>1129830</v>
      </c>
      <c r="E4132" s="3">
        <v>306944</v>
      </c>
      <c r="F4132" s="3">
        <v>538163</v>
      </c>
      <c r="G4132" s="3" t="s">
        <v>14</v>
      </c>
      <c r="H4132" s="3" t="s">
        <v>14</v>
      </c>
      <c r="I4132" s="3" t="s">
        <v>14</v>
      </c>
      <c r="J4132" s="3">
        <v>20.10767428302</v>
      </c>
      <c r="K4132" s="3">
        <v>18.2276159434142</v>
      </c>
      <c r="L4132" s="3">
        <v>19.037683680072401</v>
      </c>
      <c r="M4132" s="3" t="s">
        <v>14</v>
      </c>
      <c r="N4132" s="3" t="s">
        <v>14</v>
      </c>
      <c r="O4132" s="3" t="s">
        <v>14</v>
      </c>
      <c r="P4132" s="3" t="s">
        <v>14</v>
      </c>
      <c r="Q4132" s="3" t="s">
        <v>14</v>
      </c>
      <c r="R4132" s="3" t="s">
        <v>316</v>
      </c>
      <c r="S4132" s="5">
        <v>3</v>
      </c>
      <c r="T4132" s="5">
        <v>0</v>
      </c>
      <c r="U4132" s="3" t="str">
        <f t="shared" si="16"/>
        <v>YES</v>
      </c>
    </row>
    <row r="4133" spans="1:21" ht="15.75" customHeight="1" x14ac:dyDescent="0.2">
      <c r="A4133" s="3" t="s">
        <v>4148</v>
      </c>
      <c r="B4133" s="3">
        <v>1</v>
      </c>
      <c r="C4133" s="3">
        <v>1</v>
      </c>
      <c r="D4133" s="3" t="s">
        <v>14</v>
      </c>
      <c r="E4133" s="3" t="s">
        <v>14</v>
      </c>
      <c r="F4133" s="3" t="s">
        <v>14</v>
      </c>
      <c r="G4133" s="3">
        <v>1035960</v>
      </c>
      <c r="H4133" s="3">
        <v>2711740</v>
      </c>
      <c r="I4133" s="3">
        <v>431375</v>
      </c>
      <c r="J4133" s="3" t="s">
        <v>14</v>
      </c>
      <c r="K4133" s="3" t="s">
        <v>14</v>
      </c>
      <c r="L4133" s="3" t="s">
        <v>14</v>
      </c>
      <c r="M4133" s="3">
        <v>19.982536868762001</v>
      </c>
      <c r="N4133" s="3">
        <v>21.370787429696499</v>
      </c>
      <c r="O4133" s="3">
        <v>18.718583043097599</v>
      </c>
      <c r="P4133" s="3" t="s">
        <v>14</v>
      </c>
      <c r="Q4133" s="3" t="s">
        <v>14</v>
      </c>
      <c r="R4133" s="3" t="s">
        <v>316</v>
      </c>
      <c r="S4133" s="5">
        <v>0</v>
      </c>
      <c r="T4133" s="5">
        <v>3</v>
      </c>
      <c r="U4133" s="3" t="str">
        <f t="shared" si="16"/>
        <v>YES</v>
      </c>
    </row>
    <row r="4134" spans="1:21" ht="15.75" customHeight="1" x14ac:dyDescent="0.2">
      <c r="A4134" s="3" t="s">
        <v>4149</v>
      </c>
      <c r="B4134" s="3">
        <v>1</v>
      </c>
      <c r="C4134" s="3">
        <v>1</v>
      </c>
      <c r="D4134" s="3" t="s">
        <v>14</v>
      </c>
      <c r="E4134" s="3" t="s">
        <v>14</v>
      </c>
      <c r="F4134" s="3" t="s">
        <v>14</v>
      </c>
      <c r="G4134" s="3">
        <v>877322</v>
      </c>
      <c r="H4134" s="3">
        <v>1648310</v>
      </c>
      <c r="I4134" s="3">
        <v>895616</v>
      </c>
      <c r="J4134" s="3" t="s">
        <v>14</v>
      </c>
      <c r="K4134" s="3" t="s">
        <v>14</v>
      </c>
      <c r="L4134" s="3" t="s">
        <v>14</v>
      </c>
      <c r="M4134" s="3">
        <v>19.7427469209177</v>
      </c>
      <c r="N4134" s="3">
        <v>20.652556167066098</v>
      </c>
      <c r="O4134" s="3">
        <v>19.7725207763147</v>
      </c>
      <c r="P4134" s="3" t="s">
        <v>14</v>
      </c>
      <c r="Q4134" s="3" t="s">
        <v>14</v>
      </c>
      <c r="R4134" s="3" t="s">
        <v>316</v>
      </c>
      <c r="S4134" s="5">
        <v>0</v>
      </c>
      <c r="T4134" s="5">
        <v>3</v>
      </c>
      <c r="U4134" s="3" t="str">
        <f t="shared" si="16"/>
        <v>YES</v>
      </c>
    </row>
    <row r="4135" spans="1:21" ht="15.75" customHeight="1" x14ac:dyDescent="0.2">
      <c r="A4135" s="3" t="s">
        <v>4150</v>
      </c>
      <c r="B4135" s="3">
        <v>3</v>
      </c>
      <c r="C4135" s="3">
        <v>3</v>
      </c>
      <c r="D4135" s="3" t="s">
        <v>14</v>
      </c>
      <c r="E4135" s="3" t="s">
        <v>14</v>
      </c>
      <c r="F4135" s="3" t="s">
        <v>14</v>
      </c>
      <c r="G4135" s="3">
        <v>2179160</v>
      </c>
      <c r="H4135" s="3">
        <v>661274</v>
      </c>
      <c r="I4135" s="3">
        <v>1971380</v>
      </c>
      <c r="J4135" s="3" t="s">
        <v>14</v>
      </c>
      <c r="K4135" s="3" t="s">
        <v>14</v>
      </c>
      <c r="L4135" s="3" t="s">
        <v>14</v>
      </c>
      <c r="M4135" s="3">
        <v>21.055340696357199</v>
      </c>
      <c r="N4135" s="3">
        <v>19.3348886531797</v>
      </c>
      <c r="O4135" s="3">
        <v>20.910774464058999</v>
      </c>
      <c r="P4135" s="3" t="s">
        <v>14</v>
      </c>
      <c r="Q4135" s="3" t="s">
        <v>14</v>
      </c>
      <c r="R4135" s="3" t="s">
        <v>316</v>
      </c>
      <c r="S4135" s="5">
        <v>0</v>
      </c>
      <c r="T4135" s="5">
        <v>3</v>
      </c>
      <c r="U4135" s="3" t="str">
        <f t="shared" si="16"/>
        <v>YES</v>
      </c>
    </row>
    <row r="4136" spans="1:21" ht="15.75" customHeight="1" x14ac:dyDescent="0.2">
      <c r="A4136" s="3" t="s">
        <v>4151</v>
      </c>
      <c r="B4136" s="3">
        <v>1</v>
      </c>
      <c r="C4136" s="3">
        <v>1</v>
      </c>
      <c r="D4136" s="3">
        <v>323493</v>
      </c>
      <c r="E4136" s="3">
        <v>1087000</v>
      </c>
      <c r="F4136" s="3">
        <v>487718</v>
      </c>
      <c r="G4136" s="3" t="s">
        <v>14</v>
      </c>
      <c r="H4136" s="3" t="s">
        <v>14</v>
      </c>
      <c r="I4136" s="3" t="s">
        <v>14</v>
      </c>
      <c r="J4136" s="3">
        <v>18.303374968804299</v>
      </c>
      <c r="K4136" s="3">
        <v>20.0519205096893</v>
      </c>
      <c r="L4136" s="3">
        <v>18.895687692723001</v>
      </c>
      <c r="M4136" s="3" t="s">
        <v>14</v>
      </c>
      <c r="N4136" s="3" t="s">
        <v>14</v>
      </c>
      <c r="O4136" s="3" t="s">
        <v>14</v>
      </c>
      <c r="P4136" s="3" t="s">
        <v>14</v>
      </c>
      <c r="Q4136" s="3" t="s">
        <v>14</v>
      </c>
      <c r="R4136" s="3" t="s">
        <v>316</v>
      </c>
      <c r="S4136" s="5">
        <v>3</v>
      </c>
      <c r="T4136" s="5">
        <v>0</v>
      </c>
      <c r="U4136" s="3" t="str">
        <f t="shared" si="16"/>
        <v>YES</v>
      </c>
    </row>
    <row r="4137" spans="1:21" ht="15.75" customHeight="1" x14ac:dyDescent="0.2">
      <c r="A4137" s="3" t="s">
        <v>4152</v>
      </c>
      <c r="B4137" s="3">
        <v>1</v>
      </c>
      <c r="C4137" s="3">
        <v>1</v>
      </c>
      <c r="D4137" s="3" t="s">
        <v>14</v>
      </c>
      <c r="E4137" s="3" t="s">
        <v>14</v>
      </c>
      <c r="F4137" s="3" t="s">
        <v>14</v>
      </c>
      <c r="G4137" s="3">
        <v>1670100</v>
      </c>
      <c r="H4137" s="3">
        <v>796813</v>
      </c>
      <c r="I4137" s="3">
        <v>1284360</v>
      </c>
      <c r="J4137" s="3" t="s">
        <v>14</v>
      </c>
      <c r="K4137" s="3" t="s">
        <v>14</v>
      </c>
      <c r="L4137" s="3" t="s">
        <v>14</v>
      </c>
      <c r="M4137" s="3">
        <v>20.671503058361701</v>
      </c>
      <c r="N4137" s="3">
        <v>19.603881659596901</v>
      </c>
      <c r="O4137" s="3">
        <v>20.292618209026902</v>
      </c>
      <c r="P4137" s="3" t="s">
        <v>14</v>
      </c>
      <c r="Q4137" s="3" t="s">
        <v>14</v>
      </c>
      <c r="R4137" s="3" t="s">
        <v>316</v>
      </c>
      <c r="S4137" s="5">
        <v>0</v>
      </c>
      <c r="T4137" s="5">
        <v>3</v>
      </c>
      <c r="U4137" s="3" t="str">
        <f t="shared" si="16"/>
        <v>YES</v>
      </c>
    </row>
    <row r="4138" spans="1:21" ht="15.75" customHeight="1" x14ac:dyDescent="0.2">
      <c r="A4138" s="3" t="s">
        <v>4153</v>
      </c>
      <c r="B4138" s="3">
        <v>1</v>
      </c>
      <c r="C4138" s="3">
        <v>1</v>
      </c>
      <c r="D4138" s="3" t="s">
        <v>14</v>
      </c>
      <c r="E4138" s="3" t="s">
        <v>14</v>
      </c>
      <c r="F4138" s="3" t="s">
        <v>14</v>
      </c>
      <c r="G4138" s="3">
        <v>367071</v>
      </c>
      <c r="H4138" s="3">
        <v>1853970</v>
      </c>
      <c r="I4138" s="3">
        <v>406166</v>
      </c>
      <c r="J4138" s="3" t="s">
        <v>14</v>
      </c>
      <c r="K4138" s="3" t="s">
        <v>14</v>
      </c>
      <c r="L4138" s="3" t="s">
        <v>14</v>
      </c>
      <c r="M4138" s="3">
        <v>18.485699615001099</v>
      </c>
      <c r="N4138" s="3">
        <v>20.822186468518701</v>
      </c>
      <c r="O4138" s="3">
        <v>18.631709951676999</v>
      </c>
      <c r="P4138" s="3" t="s">
        <v>14</v>
      </c>
      <c r="Q4138" s="3" t="s">
        <v>14</v>
      </c>
      <c r="R4138" s="3" t="s">
        <v>316</v>
      </c>
      <c r="S4138" s="5">
        <v>0</v>
      </c>
      <c r="T4138" s="5">
        <v>3</v>
      </c>
      <c r="U4138" s="3" t="str">
        <f t="shared" si="16"/>
        <v>YES</v>
      </c>
    </row>
    <row r="4139" spans="1:21" ht="15.75" customHeight="1" x14ac:dyDescent="0.2">
      <c r="A4139" s="3" t="s">
        <v>4154</v>
      </c>
      <c r="B4139" s="3">
        <v>3</v>
      </c>
      <c r="C4139" s="3">
        <v>3</v>
      </c>
      <c r="D4139" s="3" t="s">
        <v>14</v>
      </c>
      <c r="E4139" s="3" t="s">
        <v>14</v>
      </c>
      <c r="F4139" s="3" t="s">
        <v>14</v>
      </c>
      <c r="G4139" s="3">
        <v>1283090</v>
      </c>
      <c r="H4139" s="3">
        <v>1723670</v>
      </c>
      <c r="I4139" s="3">
        <v>2225780</v>
      </c>
      <c r="J4139" s="3" t="s">
        <v>14</v>
      </c>
      <c r="K4139" s="3" t="s">
        <v>14</v>
      </c>
      <c r="L4139" s="3" t="s">
        <v>14</v>
      </c>
      <c r="M4139" s="3">
        <v>20.291190938504499</v>
      </c>
      <c r="N4139" s="3">
        <v>20.717052163394602</v>
      </c>
      <c r="O4139" s="3">
        <v>21.085879570542001</v>
      </c>
      <c r="P4139" s="3" t="s">
        <v>14</v>
      </c>
      <c r="Q4139" s="3" t="s">
        <v>14</v>
      </c>
      <c r="R4139" s="3" t="s">
        <v>316</v>
      </c>
      <c r="S4139" s="5">
        <v>0</v>
      </c>
      <c r="T4139" s="5">
        <v>3</v>
      </c>
      <c r="U4139" s="3" t="str">
        <f t="shared" si="16"/>
        <v>YES</v>
      </c>
    </row>
    <row r="4140" spans="1:21" ht="15.75" customHeight="1" x14ac:dyDescent="0.2">
      <c r="A4140" s="3" t="s">
        <v>4155</v>
      </c>
      <c r="B4140" s="3">
        <v>1</v>
      </c>
      <c r="C4140" s="3">
        <v>1</v>
      </c>
      <c r="D4140" s="3">
        <v>1009040</v>
      </c>
      <c r="E4140" s="3">
        <v>810887</v>
      </c>
      <c r="F4140" s="3">
        <v>759321</v>
      </c>
      <c r="G4140" s="3" t="s">
        <v>14</v>
      </c>
      <c r="H4140" s="3" t="s">
        <v>14</v>
      </c>
      <c r="I4140" s="3" t="s">
        <v>14</v>
      </c>
      <c r="J4140" s="3">
        <v>19.944551935698801</v>
      </c>
      <c r="K4140" s="3">
        <v>19.629141358178799</v>
      </c>
      <c r="L4140" s="3">
        <v>19.534350382747299</v>
      </c>
      <c r="M4140" s="3" t="s">
        <v>14</v>
      </c>
      <c r="N4140" s="3" t="s">
        <v>14</v>
      </c>
      <c r="O4140" s="3" t="s">
        <v>14</v>
      </c>
      <c r="P4140" s="3" t="s">
        <v>14</v>
      </c>
      <c r="Q4140" s="3" t="s">
        <v>14</v>
      </c>
      <c r="R4140" s="3" t="s">
        <v>316</v>
      </c>
      <c r="S4140" s="5">
        <v>3</v>
      </c>
      <c r="T4140" s="5">
        <v>0</v>
      </c>
      <c r="U4140" s="3" t="str">
        <f t="shared" si="16"/>
        <v>YES</v>
      </c>
    </row>
    <row r="4141" spans="1:21" ht="15.75" customHeight="1" x14ac:dyDescent="0.2">
      <c r="A4141" s="3" t="s">
        <v>4156</v>
      </c>
      <c r="B4141" s="3">
        <v>1</v>
      </c>
      <c r="C4141" s="3">
        <v>1</v>
      </c>
      <c r="D4141" s="3" t="s">
        <v>14</v>
      </c>
      <c r="E4141" s="3" t="s">
        <v>14</v>
      </c>
      <c r="F4141" s="3" t="s">
        <v>14</v>
      </c>
      <c r="G4141" s="3">
        <v>889870</v>
      </c>
      <c r="H4141" s="3">
        <v>290502</v>
      </c>
      <c r="I4141" s="3">
        <v>62299.199999999997</v>
      </c>
      <c r="J4141" s="3" t="s">
        <v>14</v>
      </c>
      <c r="K4141" s="3" t="s">
        <v>14</v>
      </c>
      <c r="L4141" s="3" t="s">
        <v>14</v>
      </c>
      <c r="M4141" s="3">
        <v>19.763235064387501</v>
      </c>
      <c r="N4141" s="3">
        <v>18.148188570528401</v>
      </c>
      <c r="O4141" s="3">
        <v>15.926926016900699</v>
      </c>
      <c r="P4141" s="3" t="s">
        <v>14</v>
      </c>
      <c r="Q4141" s="3" t="s">
        <v>14</v>
      </c>
      <c r="R4141" s="3" t="s">
        <v>316</v>
      </c>
      <c r="S4141" s="5">
        <v>0</v>
      </c>
      <c r="T4141" s="5">
        <v>3</v>
      </c>
      <c r="U4141" s="3" t="str">
        <f t="shared" si="16"/>
        <v>YES</v>
      </c>
    </row>
    <row r="4142" spans="1:21" ht="15.75" customHeight="1" x14ac:dyDescent="0.2">
      <c r="A4142" s="3" t="s">
        <v>4157</v>
      </c>
      <c r="B4142" s="3">
        <v>1</v>
      </c>
      <c r="C4142" s="3">
        <v>1</v>
      </c>
      <c r="D4142" s="3">
        <v>121427</v>
      </c>
      <c r="E4142" s="3">
        <v>174061</v>
      </c>
      <c r="F4142" s="3">
        <v>206393</v>
      </c>
      <c r="G4142" s="3" t="s">
        <v>14</v>
      </c>
      <c r="H4142" s="3" t="s">
        <v>14</v>
      </c>
      <c r="I4142" s="3" t="s">
        <v>14</v>
      </c>
      <c r="J4142" s="3">
        <v>16.889729723337599</v>
      </c>
      <c r="K4142" s="3">
        <v>17.409233464275399</v>
      </c>
      <c r="L4142" s="3">
        <v>17.655034515757301</v>
      </c>
      <c r="M4142" s="3" t="s">
        <v>14</v>
      </c>
      <c r="N4142" s="3" t="s">
        <v>14</v>
      </c>
      <c r="O4142" s="3" t="s">
        <v>14</v>
      </c>
      <c r="P4142" s="3" t="s">
        <v>14</v>
      </c>
      <c r="Q4142" s="3" t="s">
        <v>14</v>
      </c>
      <c r="R4142" s="3" t="s">
        <v>316</v>
      </c>
      <c r="S4142" s="5">
        <v>3</v>
      </c>
      <c r="T4142" s="5">
        <v>0</v>
      </c>
      <c r="U4142" s="3" t="str">
        <f t="shared" si="16"/>
        <v>YES</v>
      </c>
    </row>
    <row r="4143" spans="1:21" ht="15.75" customHeight="1" x14ac:dyDescent="0.2">
      <c r="A4143" s="3" t="s">
        <v>4158</v>
      </c>
      <c r="B4143" s="3">
        <v>2</v>
      </c>
      <c r="C4143" s="3">
        <v>2</v>
      </c>
      <c r="D4143" s="3" t="s">
        <v>14</v>
      </c>
      <c r="E4143" s="3" t="s">
        <v>14</v>
      </c>
      <c r="F4143" s="3" t="s">
        <v>14</v>
      </c>
      <c r="G4143" s="3">
        <v>1073700</v>
      </c>
      <c r="H4143" s="3">
        <v>1284450</v>
      </c>
      <c r="I4143" s="3">
        <v>557352</v>
      </c>
      <c r="J4143" s="3" t="s">
        <v>14</v>
      </c>
      <c r="K4143" s="3" t="s">
        <v>14</v>
      </c>
      <c r="L4143" s="3" t="s">
        <v>14</v>
      </c>
      <c r="M4143" s="3">
        <v>20.034159518912201</v>
      </c>
      <c r="N4143" s="3">
        <v>20.2927193006247</v>
      </c>
      <c r="O4143" s="3">
        <v>19.088229235142201</v>
      </c>
      <c r="P4143" s="3" t="s">
        <v>14</v>
      </c>
      <c r="Q4143" s="3" t="s">
        <v>14</v>
      </c>
      <c r="R4143" s="3" t="s">
        <v>316</v>
      </c>
      <c r="S4143" s="5">
        <v>0</v>
      </c>
      <c r="T4143" s="5">
        <v>3</v>
      </c>
      <c r="U4143" s="3" t="str">
        <f t="shared" si="16"/>
        <v>YES</v>
      </c>
    </row>
    <row r="4144" spans="1:21" ht="15.75" customHeight="1" x14ac:dyDescent="0.2">
      <c r="A4144" s="3" t="s">
        <v>4159</v>
      </c>
      <c r="B4144" s="3">
        <v>1</v>
      </c>
      <c r="C4144" s="3">
        <v>1</v>
      </c>
      <c r="D4144" s="3" t="s">
        <v>14</v>
      </c>
      <c r="E4144" s="3" t="s">
        <v>14</v>
      </c>
      <c r="F4144" s="3" t="s">
        <v>14</v>
      </c>
      <c r="G4144" s="3">
        <v>876514</v>
      </c>
      <c r="H4144" s="3">
        <v>2025080</v>
      </c>
      <c r="I4144" s="3">
        <v>4181010</v>
      </c>
      <c r="J4144" s="3" t="s">
        <v>14</v>
      </c>
      <c r="K4144" s="3" t="s">
        <v>14</v>
      </c>
      <c r="L4144" s="3" t="s">
        <v>14</v>
      </c>
      <c r="M4144" s="3">
        <v>19.741417608854899</v>
      </c>
      <c r="N4144" s="3">
        <v>20.949547471555199</v>
      </c>
      <c r="O4144" s="3">
        <v>21.995420063300099</v>
      </c>
      <c r="P4144" s="12" t="s">
        <v>14</v>
      </c>
      <c r="Q4144" s="12" t="s">
        <v>14</v>
      </c>
      <c r="R4144" s="12" t="s">
        <v>316</v>
      </c>
      <c r="S4144" s="5">
        <v>0</v>
      </c>
      <c r="T4144" s="5">
        <v>3</v>
      </c>
      <c r="U4144" s="3" t="str">
        <f t="shared" si="16"/>
        <v>YES</v>
      </c>
    </row>
    <row r="4145" spans="1:21" ht="15.75" customHeight="1" x14ac:dyDescent="0.2">
      <c r="A4145" s="3" t="s">
        <v>4160</v>
      </c>
      <c r="B4145" s="3">
        <v>1</v>
      </c>
      <c r="C4145" s="3">
        <v>1</v>
      </c>
      <c r="D4145" s="3" t="s">
        <v>14</v>
      </c>
      <c r="E4145" s="3" t="s">
        <v>14</v>
      </c>
      <c r="F4145" s="3" t="s">
        <v>14</v>
      </c>
      <c r="G4145" s="3">
        <v>6678420</v>
      </c>
      <c r="H4145" s="3">
        <v>3764530</v>
      </c>
      <c r="I4145" s="3">
        <v>5127780</v>
      </c>
      <c r="J4145" s="3" t="s">
        <v>14</v>
      </c>
      <c r="K4145" s="3" t="s">
        <v>14</v>
      </c>
      <c r="L4145" s="3" t="s">
        <v>14</v>
      </c>
      <c r="M4145" s="3">
        <v>22.671075395409101</v>
      </c>
      <c r="N4145" s="3">
        <v>21.8440383255904</v>
      </c>
      <c r="O4145" s="3">
        <v>22.289902935859999</v>
      </c>
      <c r="P4145" s="3" t="s">
        <v>14</v>
      </c>
      <c r="Q4145" s="3" t="s">
        <v>14</v>
      </c>
      <c r="R4145" s="3" t="s">
        <v>316</v>
      </c>
      <c r="S4145" s="5">
        <v>0</v>
      </c>
      <c r="T4145" s="5">
        <v>3</v>
      </c>
      <c r="U4145" s="3" t="str">
        <f t="shared" si="16"/>
        <v>YES</v>
      </c>
    </row>
    <row r="4146" spans="1:21" ht="15.75" customHeight="1" x14ac:dyDescent="0.2">
      <c r="A4146" s="3" t="s">
        <v>4161</v>
      </c>
      <c r="B4146" s="3">
        <v>1</v>
      </c>
      <c r="C4146" s="3">
        <v>1</v>
      </c>
      <c r="D4146" s="3" t="s">
        <v>14</v>
      </c>
      <c r="E4146" s="3" t="s">
        <v>14</v>
      </c>
      <c r="F4146" s="3" t="s">
        <v>14</v>
      </c>
      <c r="G4146" s="3">
        <v>1030900</v>
      </c>
      <c r="H4146" s="3">
        <v>964973</v>
      </c>
      <c r="I4146" s="3">
        <v>523179</v>
      </c>
      <c r="J4146" s="3" t="s">
        <v>14</v>
      </c>
      <c r="K4146" s="3" t="s">
        <v>14</v>
      </c>
      <c r="L4146" s="3" t="s">
        <v>14</v>
      </c>
      <c r="M4146" s="3">
        <v>19.975472963619701</v>
      </c>
      <c r="N4146" s="3">
        <v>19.880129050691998</v>
      </c>
      <c r="O4146" s="3">
        <v>18.996945107773001</v>
      </c>
      <c r="P4146" s="3" t="s">
        <v>14</v>
      </c>
      <c r="Q4146" s="3" t="s">
        <v>14</v>
      </c>
      <c r="R4146" s="3" t="s">
        <v>316</v>
      </c>
      <c r="S4146" s="5">
        <v>0</v>
      </c>
      <c r="T4146" s="5">
        <v>3</v>
      </c>
      <c r="U4146" s="3" t="str">
        <f t="shared" si="16"/>
        <v>YES</v>
      </c>
    </row>
    <row r="4147" spans="1:21" ht="15.75" customHeight="1" x14ac:dyDescent="0.2">
      <c r="A4147" s="3" t="s">
        <v>4162</v>
      </c>
      <c r="B4147" s="3">
        <v>1</v>
      </c>
      <c r="C4147" s="3">
        <v>1</v>
      </c>
      <c r="D4147" s="3" t="s">
        <v>14</v>
      </c>
      <c r="E4147" s="3" t="s">
        <v>14</v>
      </c>
      <c r="F4147" s="3" t="s">
        <v>14</v>
      </c>
      <c r="G4147" s="3">
        <v>2891090</v>
      </c>
      <c r="H4147" s="3">
        <v>1087100</v>
      </c>
      <c r="I4147" s="3">
        <v>4875990</v>
      </c>
      <c r="J4147" s="3" t="s">
        <v>14</v>
      </c>
      <c r="K4147" s="3" t="s">
        <v>14</v>
      </c>
      <c r="L4147" s="3" t="s">
        <v>14</v>
      </c>
      <c r="M4147" s="3">
        <v>21.4631820901186</v>
      </c>
      <c r="N4147" s="3">
        <v>20.052053226219599</v>
      </c>
      <c r="O4147" s="3">
        <v>22.217263736511701</v>
      </c>
      <c r="P4147" s="3" t="s">
        <v>14</v>
      </c>
      <c r="Q4147" s="3" t="s">
        <v>14</v>
      </c>
      <c r="R4147" s="3" t="s">
        <v>316</v>
      </c>
      <c r="S4147" s="5">
        <v>0</v>
      </c>
      <c r="T4147" s="5">
        <v>3</v>
      </c>
      <c r="U4147" s="3" t="str">
        <f t="shared" si="16"/>
        <v>YES</v>
      </c>
    </row>
    <row r="4148" spans="1:21" ht="15.75" customHeight="1" x14ac:dyDescent="0.2">
      <c r="A4148" s="3" t="s">
        <v>4163</v>
      </c>
      <c r="B4148" s="3">
        <v>2</v>
      </c>
      <c r="C4148" s="3">
        <v>2</v>
      </c>
      <c r="D4148" s="3" t="s">
        <v>14</v>
      </c>
      <c r="E4148" s="3" t="s">
        <v>14</v>
      </c>
      <c r="F4148" s="3" t="s">
        <v>14</v>
      </c>
      <c r="G4148" s="3">
        <v>1239360</v>
      </c>
      <c r="H4148" s="3">
        <v>1231100</v>
      </c>
      <c r="I4148" s="3">
        <v>1121640</v>
      </c>
      <c r="J4148" s="3" t="s">
        <v>14</v>
      </c>
      <c r="K4148" s="3" t="s">
        <v>14</v>
      </c>
      <c r="L4148" s="3" t="s">
        <v>14</v>
      </c>
      <c r="M4148" s="3">
        <v>20.2411638809157</v>
      </c>
      <c r="N4148" s="3">
        <v>20.231516523384201</v>
      </c>
      <c r="O4148" s="3">
        <v>20.097178274188899</v>
      </c>
      <c r="P4148" s="3" t="s">
        <v>14</v>
      </c>
      <c r="Q4148" s="3" t="s">
        <v>14</v>
      </c>
      <c r="R4148" s="3" t="s">
        <v>316</v>
      </c>
      <c r="S4148" s="5">
        <v>0</v>
      </c>
      <c r="T4148" s="5">
        <v>3</v>
      </c>
      <c r="U4148" s="3" t="str">
        <f t="shared" si="16"/>
        <v>YES</v>
      </c>
    </row>
    <row r="4149" spans="1:21" ht="15.75" customHeight="1" x14ac:dyDescent="0.2">
      <c r="A4149" s="3" t="s">
        <v>4164</v>
      </c>
      <c r="B4149" s="3">
        <v>4</v>
      </c>
      <c r="C4149" s="3">
        <v>4</v>
      </c>
      <c r="D4149" s="3" t="s">
        <v>14</v>
      </c>
      <c r="E4149" s="3" t="s">
        <v>14</v>
      </c>
      <c r="F4149" s="3" t="s">
        <v>14</v>
      </c>
      <c r="G4149" s="3">
        <v>383611</v>
      </c>
      <c r="H4149" s="3">
        <v>1335580</v>
      </c>
      <c r="I4149" s="3">
        <v>413395</v>
      </c>
      <c r="J4149" s="3" t="s">
        <v>14</v>
      </c>
      <c r="K4149" s="3" t="s">
        <v>14</v>
      </c>
      <c r="L4149" s="3" t="s">
        <v>14</v>
      </c>
      <c r="M4149" s="3">
        <v>18.549284564495402</v>
      </c>
      <c r="N4149" s="3">
        <v>20.349034963976699</v>
      </c>
      <c r="O4149" s="3">
        <v>18.657161413952799</v>
      </c>
      <c r="P4149" s="3" t="s">
        <v>14</v>
      </c>
      <c r="Q4149" s="3" t="s">
        <v>14</v>
      </c>
      <c r="R4149" s="3" t="s">
        <v>316</v>
      </c>
      <c r="S4149" s="5">
        <v>0</v>
      </c>
      <c r="T4149" s="5">
        <v>3</v>
      </c>
      <c r="U4149" s="3" t="str">
        <f t="shared" si="16"/>
        <v>YES</v>
      </c>
    </row>
    <row r="4150" spans="1:21" ht="15.75" customHeight="1" x14ac:dyDescent="0.2">
      <c r="A4150" s="3" t="s">
        <v>4165</v>
      </c>
      <c r="B4150" s="3">
        <v>2</v>
      </c>
      <c r="C4150" s="3">
        <v>2</v>
      </c>
      <c r="D4150" s="3" t="s">
        <v>14</v>
      </c>
      <c r="E4150" s="3" t="s">
        <v>14</v>
      </c>
      <c r="F4150" s="3" t="s">
        <v>14</v>
      </c>
      <c r="G4150" s="3">
        <v>5578070</v>
      </c>
      <c r="H4150" s="3">
        <v>5751330</v>
      </c>
      <c r="I4150" s="3">
        <v>5682880</v>
      </c>
      <c r="J4150" s="3" t="s">
        <v>14</v>
      </c>
      <c r="K4150" s="3" t="s">
        <v>14</v>
      </c>
      <c r="L4150" s="3" t="s">
        <v>14</v>
      </c>
      <c r="M4150" s="3">
        <v>22.411334608390799</v>
      </c>
      <c r="N4150" s="3">
        <v>22.4554641884293</v>
      </c>
      <c r="O4150" s="3">
        <v>22.438190821008899</v>
      </c>
      <c r="P4150" s="3" t="s">
        <v>14</v>
      </c>
      <c r="Q4150" s="3" t="s">
        <v>14</v>
      </c>
      <c r="R4150" s="3" t="s">
        <v>316</v>
      </c>
      <c r="S4150" s="5">
        <v>0</v>
      </c>
      <c r="T4150" s="5">
        <v>3</v>
      </c>
      <c r="U4150" s="3" t="str">
        <f t="shared" si="16"/>
        <v>YES</v>
      </c>
    </row>
    <row r="4151" spans="1:21" ht="15.75" customHeight="1" x14ac:dyDescent="0.2">
      <c r="A4151" s="3" t="s">
        <v>4166</v>
      </c>
      <c r="B4151" s="3">
        <v>1</v>
      </c>
      <c r="C4151" s="3">
        <v>1</v>
      </c>
      <c r="D4151" s="3">
        <v>477297</v>
      </c>
      <c r="E4151" s="3">
        <v>722727</v>
      </c>
      <c r="F4151" s="3">
        <v>394870</v>
      </c>
      <c r="G4151" s="3" t="s">
        <v>14</v>
      </c>
      <c r="H4151" s="3" t="s">
        <v>14</v>
      </c>
      <c r="I4151" s="3" t="s">
        <v>14</v>
      </c>
      <c r="J4151" s="3">
        <v>18.864527742947701</v>
      </c>
      <c r="K4151" s="3">
        <v>19.463091266670499</v>
      </c>
      <c r="L4151" s="3">
        <v>18.5910182385498</v>
      </c>
      <c r="M4151" s="3" t="s">
        <v>14</v>
      </c>
      <c r="N4151" s="3" t="s">
        <v>14</v>
      </c>
      <c r="O4151" s="3" t="s">
        <v>14</v>
      </c>
      <c r="P4151" s="12" t="s">
        <v>14</v>
      </c>
      <c r="Q4151" s="12" t="s">
        <v>14</v>
      </c>
      <c r="R4151" s="12" t="s">
        <v>316</v>
      </c>
      <c r="S4151" s="5">
        <v>3</v>
      </c>
      <c r="T4151" s="5">
        <v>0</v>
      </c>
      <c r="U4151" s="3" t="str">
        <f t="shared" si="16"/>
        <v>YES</v>
      </c>
    </row>
    <row r="4152" spans="1:21" ht="15.75" customHeight="1" x14ac:dyDescent="0.2">
      <c r="A4152" s="3" t="s">
        <v>4167</v>
      </c>
      <c r="B4152" s="3">
        <v>1</v>
      </c>
      <c r="C4152" s="3">
        <v>1</v>
      </c>
      <c r="D4152" s="3" t="s">
        <v>14</v>
      </c>
      <c r="E4152" s="3" t="s">
        <v>14</v>
      </c>
      <c r="F4152" s="3" t="s">
        <v>14</v>
      </c>
      <c r="G4152" s="3">
        <v>2147490</v>
      </c>
      <c r="H4152" s="3">
        <v>1988000</v>
      </c>
      <c r="I4152" s="3">
        <v>777700</v>
      </c>
      <c r="J4152" s="3" t="s">
        <v>14</v>
      </c>
      <c r="K4152" s="3" t="s">
        <v>14</v>
      </c>
      <c r="L4152" s="3" t="s">
        <v>14</v>
      </c>
      <c r="M4152" s="3">
        <v>21.034219982651098</v>
      </c>
      <c r="N4152" s="3">
        <v>20.922886326224301</v>
      </c>
      <c r="O4152" s="3">
        <v>19.5688542132214</v>
      </c>
      <c r="P4152" s="3" t="s">
        <v>14</v>
      </c>
      <c r="Q4152" s="3" t="s">
        <v>14</v>
      </c>
      <c r="R4152" s="3" t="s">
        <v>316</v>
      </c>
      <c r="S4152" s="5">
        <v>0</v>
      </c>
      <c r="T4152" s="5">
        <v>3</v>
      </c>
      <c r="U4152" s="3" t="str">
        <f t="shared" si="16"/>
        <v>YES</v>
      </c>
    </row>
    <row r="4153" spans="1:21" ht="15.75" customHeight="1" x14ac:dyDescent="0.2">
      <c r="A4153" s="3" t="s">
        <v>4168</v>
      </c>
      <c r="B4153" s="3">
        <v>5</v>
      </c>
      <c r="C4153" s="3">
        <v>5</v>
      </c>
      <c r="D4153" s="3">
        <v>5128560</v>
      </c>
      <c r="E4153" s="3">
        <v>7615910</v>
      </c>
      <c r="F4153" s="3">
        <v>11121200</v>
      </c>
      <c r="G4153" s="3" t="s">
        <v>14</v>
      </c>
      <c r="H4153" s="3" t="s">
        <v>14</v>
      </c>
      <c r="I4153" s="3" t="s">
        <v>14</v>
      </c>
      <c r="J4153" s="3">
        <v>22.290122371279299</v>
      </c>
      <c r="K4153" s="3">
        <v>22.860584999214598</v>
      </c>
      <c r="L4153" s="3">
        <v>23.4068091303884</v>
      </c>
      <c r="M4153" s="3" t="s">
        <v>14</v>
      </c>
      <c r="N4153" s="3" t="s">
        <v>14</v>
      </c>
      <c r="O4153" s="3" t="s">
        <v>14</v>
      </c>
      <c r="P4153" s="12" t="s">
        <v>14</v>
      </c>
      <c r="Q4153" s="12" t="s">
        <v>14</v>
      </c>
      <c r="R4153" s="12" t="s">
        <v>316</v>
      </c>
      <c r="S4153" s="5">
        <v>3</v>
      </c>
      <c r="T4153" s="5">
        <v>0</v>
      </c>
      <c r="U4153" s="3" t="str">
        <f t="shared" si="16"/>
        <v>YES</v>
      </c>
    </row>
    <row r="4154" spans="1:21" ht="15.75" customHeight="1" x14ac:dyDescent="0.2">
      <c r="A4154" s="3" t="s">
        <v>4169</v>
      </c>
      <c r="B4154" s="3">
        <v>1</v>
      </c>
      <c r="C4154" s="3">
        <v>1</v>
      </c>
      <c r="D4154" s="3" t="s">
        <v>14</v>
      </c>
      <c r="E4154" s="3" t="s">
        <v>14</v>
      </c>
      <c r="F4154" s="3" t="s">
        <v>14</v>
      </c>
      <c r="G4154" s="3">
        <v>315397</v>
      </c>
      <c r="H4154" s="3">
        <v>65997.5</v>
      </c>
      <c r="I4154" s="3">
        <v>630400</v>
      </c>
      <c r="J4154" s="3" t="s">
        <v>14</v>
      </c>
      <c r="K4154" s="3" t="s">
        <v>14</v>
      </c>
      <c r="L4154" s="3" t="s">
        <v>14</v>
      </c>
      <c r="M4154" s="3">
        <v>18.266809411972599</v>
      </c>
      <c r="N4154" s="3">
        <v>16.010123755445999</v>
      </c>
      <c r="O4154" s="3">
        <v>19.265908009231101</v>
      </c>
      <c r="P4154" s="3" t="s">
        <v>14</v>
      </c>
      <c r="Q4154" s="3" t="s">
        <v>14</v>
      </c>
      <c r="R4154" s="3" t="s">
        <v>316</v>
      </c>
      <c r="S4154" s="5">
        <v>0</v>
      </c>
      <c r="T4154" s="5">
        <v>3</v>
      </c>
      <c r="U4154" s="3" t="str">
        <f t="shared" si="16"/>
        <v>YES</v>
      </c>
    </row>
    <row r="4155" spans="1:21" ht="15.75" customHeight="1" x14ac:dyDescent="0.2">
      <c r="A4155" s="3" t="s">
        <v>4170</v>
      </c>
      <c r="B4155" s="3">
        <v>1</v>
      </c>
      <c r="C4155" s="3">
        <v>1</v>
      </c>
      <c r="D4155" s="3" t="s">
        <v>14</v>
      </c>
      <c r="E4155" s="3" t="s">
        <v>14</v>
      </c>
      <c r="F4155" s="3" t="s">
        <v>14</v>
      </c>
      <c r="G4155" s="3">
        <v>1381260</v>
      </c>
      <c r="H4155" s="3">
        <v>992135</v>
      </c>
      <c r="I4155" s="3">
        <v>1884990</v>
      </c>
      <c r="J4155" s="3" t="s">
        <v>14</v>
      </c>
      <c r="K4155" s="3" t="s">
        <v>14</v>
      </c>
      <c r="L4155" s="3" t="s">
        <v>14</v>
      </c>
      <c r="M4155" s="3">
        <v>20.397553478641399</v>
      </c>
      <c r="N4155" s="3">
        <v>19.9201769161972</v>
      </c>
      <c r="O4155" s="3">
        <v>20.846125439243199</v>
      </c>
      <c r="P4155" s="3" t="s">
        <v>14</v>
      </c>
      <c r="Q4155" s="3" t="s">
        <v>14</v>
      </c>
      <c r="R4155" s="3" t="s">
        <v>316</v>
      </c>
      <c r="S4155" s="5">
        <v>0</v>
      </c>
      <c r="T4155" s="5">
        <v>3</v>
      </c>
      <c r="U4155" s="3" t="str">
        <f t="shared" si="16"/>
        <v>YES</v>
      </c>
    </row>
    <row r="4156" spans="1:21" ht="15.75" customHeight="1" x14ac:dyDescent="0.2">
      <c r="A4156" s="3" t="s">
        <v>4171</v>
      </c>
      <c r="B4156" s="3">
        <v>5</v>
      </c>
      <c r="C4156" s="3">
        <v>5</v>
      </c>
      <c r="D4156" s="3" t="s">
        <v>14</v>
      </c>
      <c r="E4156" s="3" t="s">
        <v>14</v>
      </c>
      <c r="F4156" s="3" t="s">
        <v>14</v>
      </c>
      <c r="G4156" s="3">
        <v>1263700</v>
      </c>
      <c r="H4156" s="3">
        <v>1647620</v>
      </c>
      <c r="I4156" s="3">
        <v>1728970</v>
      </c>
      <c r="J4156" s="3" t="s">
        <v>14</v>
      </c>
      <c r="K4156" s="3" t="s">
        <v>14</v>
      </c>
      <c r="L4156" s="3" t="s">
        <v>14</v>
      </c>
      <c r="M4156" s="3">
        <v>20.269222580400701</v>
      </c>
      <c r="N4156" s="3">
        <v>20.651952113222301</v>
      </c>
      <c r="O4156" s="3">
        <v>20.721481405784498</v>
      </c>
      <c r="P4156" s="3" t="s">
        <v>14</v>
      </c>
      <c r="Q4156" s="3" t="s">
        <v>14</v>
      </c>
      <c r="R4156" s="3" t="s">
        <v>316</v>
      </c>
      <c r="S4156" s="5">
        <v>0</v>
      </c>
      <c r="T4156" s="5">
        <v>3</v>
      </c>
      <c r="U4156" s="3" t="str">
        <f t="shared" si="16"/>
        <v>YES</v>
      </c>
    </row>
    <row r="4157" spans="1:21" ht="15.75" customHeight="1" x14ac:dyDescent="0.2">
      <c r="A4157" s="3" t="s">
        <v>4172</v>
      </c>
      <c r="B4157" s="3">
        <v>1</v>
      </c>
      <c r="C4157" s="3">
        <v>1</v>
      </c>
      <c r="D4157" s="3" t="s">
        <v>14</v>
      </c>
      <c r="E4157" s="3" t="s">
        <v>14</v>
      </c>
      <c r="F4157" s="3" t="s">
        <v>14</v>
      </c>
      <c r="G4157" s="3">
        <v>1704430</v>
      </c>
      <c r="H4157" s="3">
        <v>971119</v>
      </c>
      <c r="I4157" s="3">
        <v>2971830</v>
      </c>
      <c r="J4157" s="3" t="s">
        <v>14</v>
      </c>
      <c r="K4157" s="3" t="s">
        <v>14</v>
      </c>
      <c r="L4157" s="3" t="s">
        <v>14</v>
      </c>
      <c r="M4157" s="3">
        <v>20.700857919329099</v>
      </c>
      <c r="N4157" s="3">
        <v>19.889288567393901</v>
      </c>
      <c r="O4157" s="3">
        <v>21.502920159907301</v>
      </c>
      <c r="P4157" s="3" t="s">
        <v>14</v>
      </c>
      <c r="Q4157" s="3" t="s">
        <v>14</v>
      </c>
      <c r="R4157" s="3" t="s">
        <v>316</v>
      </c>
      <c r="S4157" s="5">
        <v>0</v>
      </c>
      <c r="T4157" s="5">
        <v>3</v>
      </c>
      <c r="U4157" s="3" t="str">
        <f t="shared" si="16"/>
        <v>YES</v>
      </c>
    </row>
    <row r="4158" spans="1:21" ht="15.75" customHeight="1" x14ac:dyDescent="0.2">
      <c r="A4158" s="3" t="s">
        <v>4173</v>
      </c>
      <c r="B4158" s="3">
        <v>1</v>
      </c>
      <c r="C4158" s="3">
        <v>1</v>
      </c>
      <c r="D4158" s="3" t="s">
        <v>14</v>
      </c>
      <c r="E4158" s="3" t="s">
        <v>14</v>
      </c>
      <c r="F4158" s="3" t="s">
        <v>14</v>
      </c>
      <c r="G4158" s="3">
        <v>145860</v>
      </c>
      <c r="H4158" s="3">
        <v>71005</v>
      </c>
      <c r="I4158" s="3">
        <v>132224</v>
      </c>
      <c r="J4158" s="3" t="s">
        <v>14</v>
      </c>
      <c r="K4158" s="3" t="s">
        <v>14</v>
      </c>
      <c r="L4158" s="3" t="s">
        <v>14</v>
      </c>
      <c r="M4158" s="3">
        <v>17.1542247736372</v>
      </c>
      <c r="N4158" s="3">
        <v>16.115632998831799</v>
      </c>
      <c r="O4158" s="3">
        <v>17.012624538865001</v>
      </c>
      <c r="P4158" s="3" t="s">
        <v>14</v>
      </c>
      <c r="Q4158" s="3" t="s">
        <v>14</v>
      </c>
      <c r="R4158" s="3" t="s">
        <v>316</v>
      </c>
      <c r="S4158" s="5">
        <v>0</v>
      </c>
      <c r="T4158" s="5">
        <v>3</v>
      </c>
      <c r="U4158" s="3" t="str">
        <f t="shared" si="16"/>
        <v>YES</v>
      </c>
    </row>
    <row r="4159" spans="1:21" ht="15.75" customHeight="1" x14ac:dyDescent="0.2">
      <c r="A4159" s="3" t="s">
        <v>4174</v>
      </c>
      <c r="B4159" s="3">
        <v>1</v>
      </c>
      <c r="C4159" s="3">
        <v>1</v>
      </c>
      <c r="D4159" s="3">
        <v>251617</v>
      </c>
      <c r="E4159" s="3">
        <v>410714</v>
      </c>
      <c r="F4159" s="3">
        <v>199483</v>
      </c>
      <c r="G4159" s="3" t="s">
        <v>14</v>
      </c>
      <c r="H4159" s="3" t="s">
        <v>14</v>
      </c>
      <c r="I4159" s="3" t="s">
        <v>14</v>
      </c>
      <c r="J4159" s="3">
        <v>17.940869872755499</v>
      </c>
      <c r="K4159" s="3">
        <v>18.647774599709201</v>
      </c>
      <c r="L4159" s="3">
        <v>17.605906279226701</v>
      </c>
      <c r="M4159" s="3" t="s">
        <v>14</v>
      </c>
      <c r="N4159" s="3" t="s">
        <v>14</v>
      </c>
      <c r="O4159" s="3" t="s">
        <v>14</v>
      </c>
      <c r="P4159" s="12" t="s">
        <v>14</v>
      </c>
      <c r="Q4159" s="12" t="s">
        <v>14</v>
      </c>
      <c r="R4159" s="12" t="s">
        <v>316</v>
      </c>
      <c r="S4159" s="5">
        <v>3</v>
      </c>
      <c r="T4159" s="5">
        <v>0</v>
      </c>
      <c r="U4159" s="3" t="str">
        <f t="shared" si="16"/>
        <v>YES</v>
      </c>
    </row>
    <row r="4160" spans="1:21" ht="15.75" customHeight="1" x14ac:dyDescent="0.2">
      <c r="A4160" s="3" t="s">
        <v>4175</v>
      </c>
      <c r="B4160" s="3">
        <v>1</v>
      </c>
      <c r="C4160" s="3">
        <v>1</v>
      </c>
      <c r="D4160" s="3">
        <v>620110</v>
      </c>
      <c r="E4160" s="3">
        <v>128997</v>
      </c>
      <c r="F4160" s="3">
        <v>53846.9</v>
      </c>
      <c r="G4160" s="3" t="s">
        <v>14</v>
      </c>
      <c r="H4160" s="3" t="s">
        <v>14</v>
      </c>
      <c r="I4160" s="3" t="s">
        <v>14</v>
      </c>
      <c r="J4160" s="3">
        <v>19.242164629255999</v>
      </c>
      <c r="K4160" s="3">
        <v>16.9769779886477</v>
      </c>
      <c r="L4160" s="3">
        <v>15.716575669846</v>
      </c>
      <c r="M4160" s="3" t="s">
        <v>14</v>
      </c>
      <c r="N4160" s="3" t="s">
        <v>14</v>
      </c>
      <c r="O4160" s="3" t="s">
        <v>14</v>
      </c>
      <c r="P4160" s="3" t="s">
        <v>14</v>
      </c>
      <c r="Q4160" s="3" t="s">
        <v>14</v>
      </c>
      <c r="R4160" s="3" t="s">
        <v>316</v>
      </c>
      <c r="S4160" s="5">
        <v>3</v>
      </c>
      <c r="T4160" s="5">
        <v>0</v>
      </c>
      <c r="U4160" s="3" t="str">
        <f t="shared" si="16"/>
        <v>YES</v>
      </c>
    </row>
    <row r="4161" spans="1:21" ht="15.75" customHeight="1" x14ac:dyDescent="0.2">
      <c r="A4161" s="3" t="s">
        <v>4176</v>
      </c>
      <c r="B4161" s="3">
        <v>1</v>
      </c>
      <c r="C4161" s="3">
        <v>1</v>
      </c>
      <c r="D4161" s="3" t="s">
        <v>14</v>
      </c>
      <c r="E4161" s="3" t="s">
        <v>14</v>
      </c>
      <c r="F4161" s="3" t="s">
        <v>14</v>
      </c>
      <c r="G4161" s="3">
        <v>840456</v>
      </c>
      <c r="H4161" s="3">
        <v>1217820</v>
      </c>
      <c r="I4161" s="3">
        <v>1369100</v>
      </c>
      <c r="J4161" s="3" t="s">
        <v>14</v>
      </c>
      <c r="K4161" s="3" t="s">
        <v>14</v>
      </c>
      <c r="L4161" s="3" t="s">
        <v>14</v>
      </c>
      <c r="M4161" s="3">
        <v>19.680812767136299</v>
      </c>
      <c r="N4161" s="3">
        <v>20.215869480649001</v>
      </c>
      <c r="O4161" s="3">
        <v>20.384796395200599</v>
      </c>
      <c r="P4161" s="3" t="s">
        <v>14</v>
      </c>
      <c r="Q4161" s="3" t="s">
        <v>14</v>
      </c>
      <c r="R4161" s="3" t="s">
        <v>316</v>
      </c>
      <c r="S4161" s="5">
        <v>0</v>
      </c>
      <c r="T4161" s="5">
        <v>3</v>
      </c>
      <c r="U4161" s="3" t="str">
        <f t="shared" si="16"/>
        <v>YES</v>
      </c>
    </row>
    <row r="4162" spans="1:21" ht="15.75" customHeight="1" x14ac:dyDescent="0.2">
      <c r="A4162" s="3" t="s">
        <v>4177</v>
      </c>
      <c r="B4162" s="3">
        <v>1</v>
      </c>
      <c r="C4162" s="3">
        <v>1</v>
      </c>
      <c r="D4162" s="3" t="s">
        <v>14</v>
      </c>
      <c r="E4162" s="3" t="s">
        <v>14</v>
      </c>
      <c r="F4162" s="3" t="s">
        <v>14</v>
      </c>
      <c r="G4162" s="3">
        <v>1231530</v>
      </c>
      <c r="H4162" s="3">
        <v>847382</v>
      </c>
      <c r="I4162" s="3">
        <v>338862</v>
      </c>
      <c r="J4162" s="3" t="s">
        <v>14</v>
      </c>
      <c r="K4162" s="3" t="s">
        <v>14</v>
      </c>
      <c r="L4162" s="3" t="s">
        <v>14</v>
      </c>
      <c r="M4162" s="3">
        <v>20.232020341557298</v>
      </c>
      <c r="N4162" s="3">
        <v>19.692652957886601</v>
      </c>
      <c r="O4162" s="3">
        <v>18.370338336442099</v>
      </c>
      <c r="P4162" s="12" t="s">
        <v>14</v>
      </c>
      <c r="Q4162" s="12" t="s">
        <v>14</v>
      </c>
      <c r="R4162" s="12" t="s">
        <v>316</v>
      </c>
      <c r="S4162" s="5">
        <v>0</v>
      </c>
      <c r="T4162" s="5">
        <v>3</v>
      </c>
      <c r="U4162" s="3" t="str">
        <f t="shared" si="16"/>
        <v>YES</v>
      </c>
    </row>
    <row r="4163" spans="1:21" ht="15.75" customHeight="1" x14ac:dyDescent="0.2">
      <c r="A4163" s="3" t="s">
        <v>4178</v>
      </c>
      <c r="B4163" s="3">
        <v>3</v>
      </c>
      <c r="C4163" s="3">
        <v>3</v>
      </c>
      <c r="D4163" s="3" t="s">
        <v>14</v>
      </c>
      <c r="E4163" s="3" t="s">
        <v>14</v>
      </c>
      <c r="F4163" s="3" t="s">
        <v>14</v>
      </c>
      <c r="G4163" s="3">
        <v>2812090</v>
      </c>
      <c r="H4163" s="3">
        <v>2044430</v>
      </c>
      <c r="I4163" s="3">
        <v>3785190</v>
      </c>
      <c r="J4163" s="3" t="s">
        <v>14</v>
      </c>
      <c r="K4163" s="3" t="s">
        <v>14</v>
      </c>
      <c r="L4163" s="3" t="s">
        <v>14</v>
      </c>
      <c r="M4163" s="3">
        <v>21.4232113374458</v>
      </c>
      <c r="N4163" s="3">
        <v>20.963267236061402</v>
      </c>
      <c r="O4163" s="3">
        <v>21.851934288340399</v>
      </c>
      <c r="P4163" s="3" t="s">
        <v>14</v>
      </c>
      <c r="Q4163" s="3" t="s">
        <v>14</v>
      </c>
      <c r="R4163" s="3" t="s">
        <v>316</v>
      </c>
      <c r="S4163" s="5">
        <v>0</v>
      </c>
      <c r="T4163" s="5">
        <v>3</v>
      </c>
      <c r="U4163" s="3" t="str">
        <f t="shared" si="16"/>
        <v>YES</v>
      </c>
    </row>
    <row r="4164" spans="1:21" ht="15.75" customHeight="1" x14ac:dyDescent="0.2">
      <c r="A4164" s="3" t="s">
        <v>4179</v>
      </c>
      <c r="B4164" s="3">
        <v>8</v>
      </c>
      <c r="C4164" s="3">
        <v>8</v>
      </c>
      <c r="D4164" s="3">
        <v>4583610</v>
      </c>
      <c r="E4164" s="3">
        <v>2474180</v>
      </c>
      <c r="F4164" s="3">
        <v>1522940</v>
      </c>
      <c r="G4164" s="3" t="s">
        <v>14</v>
      </c>
      <c r="H4164" s="3" t="s">
        <v>14</v>
      </c>
      <c r="I4164" s="3" t="s">
        <v>14</v>
      </c>
      <c r="J4164" s="3">
        <v>22.128052865818098</v>
      </c>
      <c r="K4164" s="3">
        <v>21.2385190315062</v>
      </c>
      <c r="L4164" s="3">
        <v>20.5384276737182</v>
      </c>
      <c r="M4164" s="3" t="s">
        <v>14</v>
      </c>
      <c r="N4164" s="3" t="s">
        <v>14</v>
      </c>
      <c r="O4164" s="3" t="s">
        <v>14</v>
      </c>
      <c r="P4164" s="3" t="s">
        <v>14</v>
      </c>
      <c r="Q4164" s="3" t="s">
        <v>14</v>
      </c>
      <c r="R4164" s="3" t="s">
        <v>316</v>
      </c>
      <c r="S4164" s="5">
        <v>3</v>
      </c>
      <c r="T4164" s="5">
        <v>0</v>
      </c>
      <c r="U4164" s="3" t="str">
        <f t="shared" si="16"/>
        <v>YES</v>
      </c>
    </row>
    <row r="4165" spans="1:21" ht="15.75" customHeight="1" x14ac:dyDescent="0.2">
      <c r="A4165" s="3" t="s">
        <v>4180</v>
      </c>
      <c r="B4165" s="3">
        <v>2</v>
      </c>
      <c r="C4165" s="3">
        <v>2</v>
      </c>
      <c r="D4165" s="3" t="s">
        <v>14</v>
      </c>
      <c r="E4165" s="3" t="s">
        <v>14</v>
      </c>
      <c r="F4165" s="3" t="s">
        <v>14</v>
      </c>
      <c r="G4165" s="3">
        <v>964486</v>
      </c>
      <c r="H4165" s="3">
        <v>339220</v>
      </c>
      <c r="I4165" s="3">
        <v>812717</v>
      </c>
      <c r="J4165" s="3" t="s">
        <v>14</v>
      </c>
      <c r="K4165" s="3" t="s">
        <v>14</v>
      </c>
      <c r="L4165" s="3" t="s">
        <v>14</v>
      </c>
      <c r="M4165" s="3">
        <v>19.879400771418101</v>
      </c>
      <c r="N4165" s="3">
        <v>18.371861706396299</v>
      </c>
      <c r="O4165" s="3">
        <v>19.632393546573098</v>
      </c>
      <c r="P4165" s="3" t="s">
        <v>14</v>
      </c>
      <c r="Q4165" s="3" t="s">
        <v>14</v>
      </c>
      <c r="R4165" s="3" t="s">
        <v>316</v>
      </c>
      <c r="S4165" s="5">
        <v>0</v>
      </c>
      <c r="T4165" s="5">
        <v>3</v>
      </c>
      <c r="U4165" s="3" t="str">
        <f t="shared" si="16"/>
        <v>YES</v>
      </c>
    </row>
    <row r="4166" spans="1:21" ht="15.75" customHeight="1" x14ac:dyDescent="0.2">
      <c r="A4166" s="3" t="s">
        <v>4181</v>
      </c>
      <c r="B4166" s="3">
        <v>2</v>
      </c>
      <c r="C4166" s="3">
        <v>2</v>
      </c>
      <c r="D4166" s="3" t="s">
        <v>14</v>
      </c>
      <c r="E4166" s="3" t="s">
        <v>14</v>
      </c>
      <c r="F4166" s="3" t="s">
        <v>14</v>
      </c>
      <c r="G4166" s="3">
        <v>376772</v>
      </c>
      <c r="H4166" s="3">
        <v>217059</v>
      </c>
      <c r="I4166" s="3">
        <v>519057</v>
      </c>
      <c r="J4166" s="3" t="s">
        <v>14</v>
      </c>
      <c r="K4166" s="3" t="s">
        <v>14</v>
      </c>
      <c r="L4166" s="3" t="s">
        <v>14</v>
      </c>
      <c r="M4166" s="3">
        <v>18.523332228766101</v>
      </c>
      <c r="N4166" s="3">
        <v>17.727727717281802</v>
      </c>
      <c r="O4166" s="3">
        <v>18.985533450595899</v>
      </c>
      <c r="P4166" s="3" t="s">
        <v>14</v>
      </c>
      <c r="Q4166" s="3" t="s">
        <v>14</v>
      </c>
      <c r="R4166" s="3" t="s">
        <v>316</v>
      </c>
      <c r="S4166" s="5">
        <v>0</v>
      </c>
      <c r="T4166" s="5">
        <v>3</v>
      </c>
      <c r="U4166" s="3" t="str">
        <f t="shared" si="16"/>
        <v>YES</v>
      </c>
    </row>
    <row r="4167" spans="1:21" ht="15.75" customHeight="1" x14ac:dyDescent="0.2">
      <c r="A4167" s="3" t="s">
        <v>4182</v>
      </c>
      <c r="B4167" s="3">
        <v>1</v>
      </c>
      <c r="C4167" s="3">
        <v>1</v>
      </c>
      <c r="D4167" s="3">
        <v>1106540</v>
      </c>
      <c r="E4167" s="3">
        <v>1847420</v>
      </c>
      <c r="F4167" s="3">
        <v>1756220</v>
      </c>
      <c r="G4167" s="3" t="s">
        <v>14</v>
      </c>
      <c r="H4167" s="3" t="s">
        <v>14</v>
      </c>
      <c r="I4167" s="3" t="s">
        <v>14</v>
      </c>
      <c r="J4167" s="3">
        <v>20.077624172978702</v>
      </c>
      <c r="K4167" s="3">
        <v>20.8170804611098</v>
      </c>
      <c r="L4167" s="3">
        <v>20.7440421505462</v>
      </c>
      <c r="M4167" s="3" t="s">
        <v>14</v>
      </c>
      <c r="N4167" s="3" t="s">
        <v>14</v>
      </c>
      <c r="O4167" s="3" t="s">
        <v>14</v>
      </c>
      <c r="P4167" s="3" t="s">
        <v>14</v>
      </c>
      <c r="Q4167" s="3" t="s">
        <v>14</v>
      </c>
      <c r="R4167" s="3" t="s">
        <v>316</v>
      </c>
      <c r="S4167" s="5">
        <v>3</v>
      </c>
      <c r="T4167" s="5">
        <v>0</v>
      </c>
      <c r="U4167" s="3" t="str">
        <f t="shared" si="16"/>
        <v>YES</v>
      </c>
    </row>
    <row r="4168" spans="1:21" ht="15.75" customHeight="1" x14ac:dyDescent="0.2">
      <c r="A4168" s="3" t="s">
        <v>4183</v>
      </c>
      <c r="B4168" s="3">
        <v>1</v>
      </c>
      <c r="C4168" s="3">
        <v>1</v>
      </c>
      <c r="D4168" s="3" t="s">
        <v>14</v>
      </c>
      <c r="E4168" s="3" t="s">
        <v>14</v>
      </c>
      <c r="F4168" s="3" t="s">
        <v>14</v>
      </c>
      <c r="G4168" s="3">
        <v>1368540</v>
      </c>
      <c r="H4168" s="3">
        <v>2388220</v>
      </c>
      <c r="I4168" s="3">
        <v>1622040</v>
      </c>
      <c r="J4168" s="3" t="s">
        <v>14</v>
      </c>
      <c r="K4168" s="3" t="s">
        <v>14</v>
      </c>
      <c r="L4168" s="3" t="s">
        <v>14</v>
      </c>
      <c r="M4168" s="3">
        <v>20.384206172063699</v>
      </c>
      <c r="N4168" s="3">
        <v>21.187504311408301</v>
      </c>
      <c r="O4168" s="3">
        <v>20.629377966616701</v>
      </c>
      <c r="P4168" s="3" t="s">
        <v>14</v>
      </c>
      <c r="Q4168" s="3" t="s">
        <v>14</v>
      </c>
      <c r="R4168" s="3" t="s">
        <v>316</v>
      </c>
      <c r="S4168" s="5">
        <v>0</v>
      </c>
      <c r="T4168" s="5">
        <v>3</v>
      </c>
      <c r="U4168" s="3" t="str">
        <f t="shared" si="16"/>
        <v>YES</v>
      </c>
    </row>
    <row r="4169" spans="1:21" ht="15.75" customHeight="1" x14ac:dyDescent="0.2">
      <c r="A4169" s="3" t="s">
        <v>4184</v>
      </c>
      <c r="B4169" s="3">
        <v>1</v>
      </c>
      <c r="C4169" s="3">
        <v>1</v>
      </c>
      <c r="D4169" s="3" t="s">
        <v>14</v>
      </c>
      <c r="E4169" s="3" t="s">
        <v>14</v>
      </c>
      <c r="F4169" s="3" t="s">
        <v>14</v>
      </c>
      <c r="G4169" s="3">
        <v>611161</v>
      </c>
      <c r="H4169" s="3">
        <v>560981</v>
      </c>
      <c r="I4169" s="3">
        <v>195007</v>
      </c>
      <c r="J4169" s="3" t="s">
        <v>14</v>
      </c>
      <c r="K4169" s="3" t="s">
        <v>14</v>
      </c>
      <c r="L4169" s="3" t="s">
        <v>14</v>
      </c>
      <c r="M4169" s="3">
        <v>19.221192958088899</v>
      </c>
      <c r="N4169" s="3">
        <v>19.097592383114002</v>
      </c>
      <c r="O4169" s="3">
        <v>17.573166386534901</v>
      </c>
      <c r="P4169" s="3" t="s">
        <v>14</v>
      </c>
      <c r="Q4169" s="3" t="s">
        <v>14</v>
      </c>
      <c r="R4169" s="3" t="s">
        <v>316</v>
      </c>
      <c r="S4169" s="5">
        <v>0</v>
      </c>
      <c r="T4169" s="5">
        <v>3</v>
      </c>
      <c r="U4169" s="3" t="str">
        <f t="shared" si="16"/>
        <v>YES</v>
      </c>
    </row>
    <row r="4170" spans="1:21" ht="15.75" customHeight="1" x14ac:dyDescent="0.2">
      <c r="A4170" s="3" t="s">
        <v>4185</v>
      </c>
      <c r="B4170" s="3">
        <v>1</v>
      </c>
      <c r="C4170" s="3">
        <v>1</v>
      </c>
      <c r="D4170" s="3" t="s">
        <v>14</v>
      </c>
      <c r="E4170" s="3" t="s">
        <v>14</v>
      </c>
      <c r="F4170" s="3" t="s">
        <v>14</v>
      </c>
      <c r="G4170" s="3">
        <v>1131760</v>
      </c>
      <c r="H4170" s="3">
        <v>918128</v>
      </c>
      <c r="I4170" s="3">
        <v>992888</v>
      </c>
      <c r="J4170" s="3" t="s">
        <v>14</v>
      </c>
      <c r="K4170" s="3" t="s">
        <v>14</v>
      </c>
      <c r="L4170" s="3" t="s">
        <v>14</v>
      </c>
      <c r="M4170" s="3">
        <v>20.110136623324699</v>
      </c>
      <c r="N4170" s="3">
        <v>19.808335774145799</v>
      </c>
      <c r="O4170" s="3">
        <v>19.921271462122299</v>
      </c>
      <c r="P4170" s="3" t="s">
        <v>14</v>
      </c>
      <c r="Q4170" s="3" t="s">
        <v>14</v>
      </c>
      <c r="R4170" s="3" t="s">
        <v>316</v>
      </c>
      <c r="S4170" s="5">
        <v>0</v>
      </c>
      <c r="T4170" s="5">
        <v>3</v>
      </c>
      <c r="U4170" s="3" t="str">
        <f t="shared" si="16"/>
        <v>YES</v>
      </c>
    </row>
  </sheetData>
  <autoFilter ref="A1:X4170" xr:uid="{00000000-0009-0000-0000-000000000000}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639"/>
  <sheetViews>
    <sheetView workbookViewId="0">
      <selection sqref="A1:XFD1"/>
    </sheetView>
  </sheetViews>
  <sheetFormatPr baseColWidth="10" defaultColWidth="14.5" defaultRowHeight="15" customHeight="1" x14ac:dyDescent="0.2"/>
  <sheetData>
    <row r="1" spans="1:13" ht="32" x14ac:dyDescent="0.2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/>
      <c r="L1" s="1"/>
      <c r="M1" s="1"/>
    </row>
    <row r="2" spans="1:13" x14ac:dyDescent="0.2">
      <c r="A2" s="3" t="s">
        <v>13</v>
      </c>
      <c r="B2" s="3">
        <v>24.338635744644101</v>
      </c>
      <c r="C2" s="3">
        <v>24.415945196077502</v>
      </c>
      <c r="D2" s="3">
        <v>24.557370910606998</v>
      </c>
      <c r="E2" s="3">
        <v>23.283394746640699</v>
      </c>
      <c r="F2" s="3">
        <v>22.6390624386882</v>
      </c>
      <c r="G2" s="3">
        <v>23.524731083877398</v>
      </c>
      <c r="H2" s="4">
        <v>-1.2882545273741099</v>
      </c>
      <c r="I2" s="4">
        <v>5.2414947359855097E-3</v>
      </c>
      <c r="J2" s="4" t="s">
        <v>15</v>
      </c>
    </row>
    <row r="3" spans="1:13" x14ac:dyDescent="0.2">
      <c r="A3" s="3" t="s">
        <v>16</v>
      </c>
      <c r="B3" s="3">
        <v>22.479334246486701</v>
      </c>
      <c r="C3" s="3">
        <v>22.924358749100598</v>
      </c>
      <c r="D3" s="3">
        <v>22.951820061896399</v>
      </c>
      <c r="E3" s="3">
        <v>21.318688434621901</v>
      </c>
      <c r="F3" s="3">
        <v>20.943565056992199</v>
      </c>
      <c r="G3" s="3">
        <v>21.235623951276398</v>
      </c>
      <c r="H3" s="4">
        <v>-1.6192118715311199</v>
      </c>
      <c r="I3" s="4">
        <v>1.90013251805519E-3</v>
      </c>
      <c r="J3" s="4" t="s">
        <v>15</v>
      </c>
    </row>
    <row r="4" spans="1:13" x14ac:dyDescent="0.2">
      <c r="A4" s="3" t="s">
        <v>17</v>
      </c>
      <c r="B4" s="3">
        <v>22.4379470882124</v>
      </c>
      <c r="C4" s="3">
        <v>22.2970875472027</v>
      </c>
      <c r="D4" s="3">
        <v>21.8453445612409</v>
      </c>
      <c r="E4" s="3">
        <v>17.222568520822801</v>
      </c>
      <c r="F4" s="3" t="s">
        <v>14</v>
      </c>
      <c r="G4" s="3">
        <v>17.395634542257799</v>
      </c>
      <c r="H4" s="4">
        <v>-4.8843582006783803</v>
      </c>
      <c r="I4" s="6">
        <v>1.4876648226302801E-4</v>
      </c>
      <c r="J4" s="4" t="s">
        <v>15</v>
      </c>
    </row>
    <row r="5" spans="1:13" x14ac:dyDescent="0.2">
      <c r="A5" s="3" t="s">
        <v>18</v>
      </c>
      <c r="B5" s="3">
        <v>21.547046076240001</v>
      </c>
      <c r="C5" s="3">
        <v>20.109205765917299</v>
      </c>
      <c r="D5" s="3">
        <v>20.133039334009599</v>
      </c>
      <c r="E5" s="3">
        <v>18.270815435246799</v>
      </c>
      <c r="F5" s="3">
        <v>16.058697841180098</v>
      </c>
      <c r="G5" s="3" t="s">
        <v>14</v>
      </c>
      <c r="H5" s="4">
        <v>-3.4316737538422002</v>
      </c>
      <c r="I5" s="4">
        <v>1.51661863587101E-2</v>
      </c>
      <c r="J5" s="4" t="s">
        <v>15</v>
      </c>
    </row>
    <row r="6" spans="1:13" x14ac:dyDescent="0.2">
      <c r="A6" s="3" t="s">
        <v>19</v>
      </c>
      <c r="B6" s="3">
        <v>20.846232585597001</v>
      </c>
      <c r="C6" s="3">
        <v>21.3139093459855</v>
      </c>
      <c r="D6" s="3">
        <v>20.985583479900001</v>
      </c>
      <c r="E6" s="3">
        <v>20.136247691588402</v>
      </c>
      <c r="F6" s="3">
        <v>20.179496082767699</v>
      </c>
      <c r="G6" s="3">
        <v>19.404012669357101</v>
      </c>
      <c r="H6" s="4">
        <v>-1.14198965592309</v>
      </c>
      <c r="I6" s="4">
        <v>3.7024843105710498E-2</v>
      </c>
      <c r="J6" s="4" t="s">
        <v>15</v>
      </c>
    </row>
    <row r="7" spans="1:13" x14ac:dyDescent="0.2">
      <c r="A7" s="3" t="s">
        <v>20</v>
      </c>
      <c r="B7" s="3">
        <v>24.774999743270499</v>
      </c>
      <c r="C7" s="3">
        <v>24.535188980333899</v>
      </c>
      <c r="D7" s="3">
        <v>24.698301527819499</v>
      </c>
      <c r="E7" s="3">
        <v>23.808458726584298</v>
      </c>
      <c r="F7" s="3">
        <v>23.383860884992199</v>
      </c>
      <c r="G7" s="3">
        <v>23.766209003568498</v>
      </c>
      <c r="H7" s="4">
        <v>-1.0166538787596</v>
      </c>
      <c r="I7" s="4">
        <v>3.7413398383202398E-3</v>
      </c>
      <c r="J7" s="4" t="s">
        <v>15</v>
      </c>
    </row>
    <row r="8" spans="1:13" x14ac:dyDescent="0.2">
      <c r="A8" s="3" t="s">
        <v>21</v>
      </c>
      <c r="B8" s="3">
        <v>22.4135106895883</v>
      </c>
      <c r="C8" s="3">
        <v>21.561908801183499</v>
      </c>
      <c r="D8" s="3">
        <v>21.551249199093501</v>
      </c>
      <c r="E8" s="3">
        <v>20.7028710375819</v>
      </c>
      <c r="F8" s="3">
        <v>19.260402736266698</v>
      </c>
      <c r="G8" s="3">
        <v>20.557016754113398</v>
      </c>
      <c r="H8" s="7">
        <v>-1.66879272063442</v>
      </c>
      <c r="I8" s="7">
        <v>2.6071438921669299E-2</v>
      </c>
      <c r="J8" s="7" t="s">
        <v>15</v>
      </c>
    </row>
    <row r="9" spans="1:13" x14ac:dyDescent="0.2">
      <c r="A9" s="3" t="s">
        <v>22</v>
      </c>
      <c r="B9" s="3">
        <v>22.335864084318398</v>
      </c>
      <c r="C9" s="3">
        <v>22.176175584510499</v>
      </c>
      <c r="D9" s="3">
        <v>22.0817220245704</v>
      </c>
      <c r="E9" s="3">
        <v>19.784947896451801</v>
      </c>
      <c r="F9" s="3">
        <v>19.996768613436299</v>
      </c>
      <c r="G9" s="3">
        <v>20.059082995135</v>
      </c>
      <c r="H9" s="4">
        <v>-2.2509873961254101</v>
      </c>
      <c r="I9" s="6">
        <v>4.9324397734942099E-4</v>
      </c>
      <c r="J9" s="4" t="s">
        <v>15</v>
      </c>
    </row>
    <row r="10" spans="1:13" x14ac:dyDescent="0.2">
      <c r="A10" s="3" t="s">
        <v>23</v>
      </c>
      <c r="B10" s="3">
        <v>20.450415880786402</v>
      </c>
      <c r="C10" s="3">
        <v>19.367342225602801</v>
      </c>
      <c r="D10" s="3">
        <v>19.230205772123799</v>
      </c>
      <c r="E10" s="3">
        <v>18.758119090368702</v>
      </c>
      <c r="F10" s="3">
        <v>17.535601926834499</v>
      </c>
      <c r="G10" s="3">
        <v>17.020394028828001</v>
      </c>
      <c r="H10" s="4">
        <v>-1.9112829441606101</v>
      </c>
      <c r="I10" s="4">
        <v>4.0291771294680603E-2</v>
      </c>
      <c r="J10" s="4" t="s">
        <v>15</v>
      </c>
    </row>
    <row r="11" spans="1:13" x14ac:dyDescent="0.2">
      <c r="A11" s="3" t="s">
        <v>24</v>
      </c>
      <c r="B11" s="3">
        <v>22.906314453356899</v>
      </c>
      <c r="C11" s="3">
        <v>23.159053978427799</v>
      </c>
      <c r="D11" s="3">
        <v>23.194209185898099</v>
      </c>
      <c r="E11" s="3">
        <v>20.660499101152801</v>
      </c>
      <c r="F11" s="3">
        <v>19.838134425823402</v>
      </c>
      <c r="G11" s="3">
        <v>21.302558605245299</v>
      </c>
      <c r="H11" s="4">
        <v>-2.4861284951537299</v>
      </c>
      <c r="I11" s="4">
        <v>1.7487340092273099E-3</v>
      </c>
      <c r="J11" s="4" t="s">
        <v>15</v>
      </c>
    </row>
    <row r="12" spans="1:13" x14ac:dyDescent="0.2">
      <c r="A12" s="3" t="s">
        <v>25</v>
      </c>
      <c r="B12" s="3">
        <v>21.8540062125338</v>
      </c>
      <c r="C12" s="3">
        <v>21.461394512190601</v>
      </c>
      <c r="D12" s="3">
        <v>21.0170000243122</v>
      </c>
      <c r="E12" s="3">
        <v>20.3336685725649</v>
      </c>
      <c r="F12" s="3">
        <v>17.992827722946</v>
      </c>
      <c r="G12" s="3">
        <v>18.598848526011199</v>
      </c>
      <c r="H12" s="4">
        <v>-2.4690186425048202</v>
      </c>
      <c r="I12" s="4">
        <v>1.5919242675062499E-2</v>
      </c>
      <c r="J12" s="4" t="s">
        <v>15</v>
      </c>
    </row>
    <row r="13" spans="1:13" x14ac:dyDescent="0.2">
      <c r="A13" s="3" t="s">
        <v>26</v>
      </c>
      <c r="B13" s="3">
        <v>21.586709703276401</v>
      </c>
      <c r="C13" s="3">
        <v>22.205206791991898</v>
      </c>
      <c r="D13" s="3">
        <v>22.4099217590305</v>
      </c>
      <c r="E13" s="3">
        <v>19.842864386277899</v>
      </c>
      <c r="F13" s="3">
        <v>19.963810500461602</v>
      </c>
      <c r="G13" s="3">
        <v>18.631791644990699</v>
      </c>
      <c r="H13" s="4">
        <v>-2.58779057418952</v>
      </c>
      <c r="I13" s="4">
        <v>2.9740829295809399E-3</v>
      </c>
      <c r="J13" s="4" t="s">
        <v>15</v>
      </c>
    </row>
    <row r="14" spans="1:13" x14ac:dyDescent="0.2">
      <c r="A14" s="3" t="s">
        <v>27</v>
      </c>
      <c r="B14" s="3">
        <v>21.081712273852801</v>
      </c>
      <c r="C14" s="3">
        <v>21.140085829129699</v>
      </c>
      <c r="D14" s="3">
        <v>21.3146673211509</v>
      </c>
      <c r="E14" s="3">
        <v>19.627713768415099</v>
      </c>
      <c r="F14" s="3">
        <v>20.1431415287744</v>
      </c>
      <c r="G14" s="3">
        <v>20.474648659104599</v>
      </c>
      <c r="H14" s="4">
        <v>-1.0969871559464199</v>
      </c>
      <c r="I14" s="4">
        <v>3.5022827820021599E-2</v>
      </c>
      <c r="J14" s="4" t="s">
        <v>15</v>
      </c>
    </row>
    <row r="15" spans="1:13" x14ac:dyDescent="0.2">
      <c r="A15" s="3" t="s">
        <v>28</v>
      </c>
      <c r="B15" s="3">
        <v>24.155562523394298</v>
      </c>
      <c r="C15" s="3">
        <v>23.798249099889102</v>
      </c>
      <c r="D15" s="3">
        <v>23.6215274162798</v>
      </c>
      <c r="E15" s="3">
        <v>23.096031459638599</v>
      </c>
      <c r="F15" s="3">
        <v>22.703946227810899</v>
      </c>
      <c r="G15" s="3">
        <v>22.696456079365898</v>
      </c>
      <c r="H15" s="4">
        <v>-1.0263017575825699</v>
      </c>
      <c r="I15" s="4">
        <v>8.7135569450308703E-3</v>
      </c>
      <c r="J15" s="4" t="s">
        <v>15</v>
      </c>
    </row>
    <row r="16" spans="1:13" x14ac:dyDescent="0.2">
      <c r="A16" s="3" t="s">
        <v>29</v>
      </c>
      <c r="B16" s="3">
        <v>21.408774418605201</v>
      </c>
      <c r="C16" s="3">
        <v>21.685699259618101</v>
      </c>
      <c r="D16" s="3">
        <v>21.9673297044957</v>
      </c>
      <c r="E16" s="3">
        <v>20.589126263116601</v>
      </c>
      <c r="F16" s="3">
        <v>19.487353318437599</v>
      </c>
      <c r="G16" s="3">
        <v>19.763534963072601</v>
      </c>
      <c r="H16" s="4">
        <v>-1.7405962793640599</v>
      </c>
      <c r="I16" s="4">
        <v>8.69819829771863E-3</v>
      </c>
      <c r="J16" s="4" t="s">
        <v>15</v>
      </c>
    </row>
    <row r="17" spans="1:10" x14ac:dyDescent="0.2">
      <c r="A17" s="3" t="s">
        <v>30</v>
      </c>
      <c r="B17" s="3" t="s">
        <v>14</v>
      </c>
      <c r="C17" s="3">
        <v>22.026979939871701</v>
      </c>
      <c r="D17" s="3">
        <v>21.9620247201313</v>
      </c>
      <c r="E17" s="3">
        <v>19.880100644222999</v>
      </c>
      <c r="F17" s="3" t="s">
        <v>14</v>
      </c>
      <c r="G17" s="3">
        <v>18.802235508027</v>
      </c>
      <c r="H17" s="4">
        <v>-2.6533342538764999</v>
      </c>
      <c r="I17" s="4">
        <v>8.1801095274856694E-3</v>
      </c>
      <c r="J17" s="4" t="s">
        <v>15</v>
      </c>
    </row>
    <row r="18" spans="1:10" x14ac:dyDescent="0.2">
      <c r="A18" s="3" t="s">
        <v>31</v>
      </c>
      <c r="B18" s="3">
        <v>22.060244702326798</v>
      </c>
      <c r="C18" s="3">
        <v>22.367610445637801</v>
      </c>
      <c r="D18" s="3">
        <v>22.5252378579879</v>
      </c>
      <c r="E18" s="3" t="s">
        <v>14</v>
      </c>
      <c r="F18" s="3" t="s">
        <v>14</v>
      </c>
      <c r="G18" s="3">
        <v>20.267154724199901</v>
      </c>
      <c r="H18" s="4">
        <v>-2.0505429444508798</v>
      </c>
      <c r="I18" s="4">
        <v>8.6722602787867292E-3</v>
      </c>
      <c r="J18" s="4" t="s">
        <v>15</v>
      </c>
    </row>
    <row r="19" spans="1:10" x14ac:dyDescent="0.2">
      <c r="A19" s="3" t="s">
        <v>32</v>
      </c>
      <c r="B19" s="3">
        <v>21.3784811423142</v>
      </c>
      <c r="C19" s="3">
        <v>21.743072481417499</v>
      </c>
      <c r="D19" s="3">
        <v>21.7919275528965</v>
      </c>
      <c r="E19" s="3">
        <v>21.170190365375198</v>
      </c>
      <c r="F19" s="3">
        <v>19.4144849852186</v>
      </c>
      <c r="G19" s="3">
        <v>19.560205935959399</v>
      </c>
      <c r="H19" s="4">
        <v>-1.58953329669167</v>
      </c>
      <c r="I19" s="4">
        <v>3.8784326097360003E-2</v>
      </c>
      <c r="J19" s="4" t="s">
        <v>15</v>
      </c>
    </row>
    <row r="20" spans="1:10" ht="15.75" customHeight="1" x14ac:dyDescent="0.2">
      <c r="A20" s="3" t="s">
        <v>33</v>
      </c>
      <c r="B20" s="3">
        <v>23.005443630839199</v>
      </c>
      <c r="C20" s="3">
        <v>21.5007047768765</v>
      </c>
      <c r="D20" s="3">
        <v>21.8487214976712</v>
      </c>
      <c r="E20" s="3">
        <v>19.9532472754317</v>
      </c>
      <c r="F20" s="3">
        <v>18.528087774047499</v>
      </c>
      <c r="G20" s="3">
        <v>16.618629257664001</v>
      </c>
      <c r="H20" s="4">
        <v>-3.7516351994145598</v>
      </c>
      <c r="I20" s="4">
        <v>9.3094782385983108E-3</v>
      </c>
      <c r="J20" s="4" t="s">
        <v>15</v>
      </c>
    </row>
    <row r="21" spans="1:10" ht="15.75" customHeight="1" x14ac:dyDescent="0.2">
      <c r="A21" s="3" t="s">
        <v>34</v>
      </c>
      <c r="B21" s="3">
        <v>21.653684807142799</v>
      </c>
      <c r="C21" s="3">
        <v>22.262631680915899</v>
      </c>
      <c r="D21" s="3">
        <v>22.838318735781002</v>
      </c>
      <c r="E21" s="3">
        <v>19.6233849924709</v>
      </c>
      <c r="F21" s="3">
        <v>21.120868128852099</v>
      </c>
      <c r="G21" s="3">
        <v>20.172713163516999</v>
      </c>
      <c r="H21" s="4">
        <v>-1.94588964633323</v>
      </c>
      <c r="I21" s="4">
        <v>1.41064774661634E-2</v>
      </c>
      <c r="J21" s="4" t="s">
        <v>15</v>
      </c>
    </row>
    <row r="22" spans="1:10" ht="15.75" customHeight="1" x14ac:dyDescent="0.2">
      <c r="A22" s="3" t="s">
        <v>35</v>
      </c>
      <c r="B22" s="3">
        <v>26.124869191932898</v>
      </c>
      <c r="C22" s="3">
        <v>25.994760850065799</v>
      </c>
      <c r="D22" s="3">
        <v>25.8621048616032</v>
      </c>
      <c r="E22" s="3">
        <v>22.173140319537801</v>
      </c>
      <c r="F22" s="3">
        <v>21.527926518248599</v>
      </c>
      <c r="G22" s="3">
        <v>22.2643395076255</v>
      </c>
      <c r="H22" s="4">
        <v>-4.0054428527300097</v>
      </c>
      <c r="I22" s="6">
        <v>2.7553902289910199E-5</v>
      </c>
      <c r="J22" s="4" t="s">
        <v>15</v>
      </c>
    </row>
    <row r="23" spans="1:10" ht="15.75" customHeight="1" x14ac:dyDescent="0.2">
      <c r="A23" s="3" t="s">
        <v>36</v>
      </c>
      <c r="B23" s="3">
        <v>21.9509965057972</v>
      </c>
      <c r="C23" s="3">
        <v>21.7250649770364</v>
      </c>
      <c r="D23" s="3">
        <v>21.528913808042599</v>
      </c>
      <c r="E23" s="3">
        <v>19.9808926446368</v>
      </c>
      <c r="F23" s="3">
        <v>19.478072414872599</v>
      </c>
      <c r="G23" s="3">
        <v>19.586044439073302</v>
      </c>
      <c r="H23" s="7">
        <v>-2.0533219307644899</v>
      </c>
      <c r="I23" s="7">
        <v>1.55682119116688E-3</v>
      </c>
      <c r="J23" s="7" t="s">
        <v>15</v>
      </c>
    </row>
    <row r="24" spans="1:10" ht="15.75" customHeight="1" x14ac:dyDescent="0.2">
      <c r="A24" s="3" t="s">
        <v>37</v>
      </c>
      <c r="B24" s="3">
        <v>20.4270283795186</v>
      </c>
      <c r="C24" s="3">
        <v>20.123421751066399</v>
      </c>
      <c r="D24" s="3">
        <v>19.986055893335401</v>
      </c>
      <c r="E24" s="3" t="s">
        <v>14</v>
      </c>
      <c r="F24" s="3" t="s">
        <v>14</v>
      </c>
      <c r="G24" s="3">
        <v>18.335839556683599</v>
      </c>
      <c r="H24" s="4">
        <v>-1.8429957846231999</v>
      </c>
      <c r="I24" s="4">
        <v>4.2628644027043402E-2</v>
      </c>
      <c r="J24" s="4" t="s">
        <v>15</v>
      </c>
    </row>
    <row r="25" spans="1:10" ht="15.75" customHeight="1" x14ac:dyDescent="0.2">
      <c r="A25" s="3" t="s">
        <v>38</v>
      </c>
      <c r="B25" s="3">
        <v>21.063269988222199</v>
      </c>
      <c r="C25" s="3">
        <v>21.201900155465299</v>
      </c>
      <c r="D25" s="3">
        <v>21.4005636537896</v>
      </c>
      <c r="E25" s="3">
        <v>19.677772968296601</v>
      </c>
      <c r="F25" s="3">
        <v>20.438008025272001</v>
      </c>
      <c r="G25" s="3">
        <v>20.118842244890399</v>
      </c>
      <c r="H25" s="4">
        <v>-1.1437035196726699</v>
      </c>
      <c r="I25" s="4">
        <v>2.7819588900851299E-2</v>
      </c>
      <c r="J25" s="4" t="s">
        <v>15</v>
      </c>
    </row>
    <row r="26" spans="1:10" ht="15.75" customHeight="1" x14ac:dyDescent="0.2">
      <c r="A26" s="3" t="s">
        <v>39</v>
      </c>
      <c r="B26" s="3" t="s">
        <v>14</v>
      </c>
      <c r="C26" s="3">
        <v>21.079239966574701</v>
      </c>
      <c r="D26" s="3">
        <v>21.405506105500798</v>
      </c>
      <c r="E26" s="3">
        <v>20.304253270403201</v>
      </c>
      <c r="F26" s="3">
        <v>19.3178210875117</v>
      </c>
      <c r="G26" s="3">
        <v>19.349784428865799</v>
      </c>
      <c r="H26" s="4">
        <v>-1.5850867737774701</v>
      </c>
      <c r="I26" s="4">
        <v>3.2478017176309999E-2</v>
      </c>
      <c r="J26" s="4" t="s">
        <v>15</v>
      </c>
    </row>
    <row r="27" spans="1:10" ht="15.75" customHeight="1" x14ac:dyDescent="0.2">
      <c r="A27" s="3" t="s">
        <v>40</v>
      </c>
      <c r="B27" s="3">
        <v>21.540609570619502</v>
      </c>
      <c r="C27" s="3">
        <v>21.657279192276601</v>
      </c>
      <c r="D27" s="3">
        <v>22.186120286232299</v>
      </c>
      <c r="E27" s="3">
        <v>20.3278596051391</v>
      </c>
      <c r="F27" s="3">
        <v>20.342246154984199</v>
      </c>
      <c r="G27" s="3">
        <v>20.6855581151801</v>
      </c>
      <c r="H27" s="4">
        <v>-1.34278172460832</v>
      </c>
      <c r="I27" s="4">
        <v>1.0436521680002401E-2</v>
      </c>
      <c r="J27" s="4" t="s">
        <v>15</v>
      </c>
    </row>
    <row r="28" spans="1:10" ht="15.75" customHeight="1" x14ac:dyDescent="0.2">
      <c r="A28" s="3" t="s">
        <v>41</v>
      </c>
      <c r="B28" s="3">
        <v>19.656271222376901</v>
      </c>
      <c r="C28" s="3">
        <v>19.881373900613902</v>
      </c>
      <c r="D28" s="3">
        <v>21.248559981288601</v>
      </c>
      <c r="E28" s="3">
        <v>18.888288411538799</v>
      </c>
      <c r="F28" s="3">
        <v>18.708572013189499</v>
      </c>
      <c r="G28" s="3">
        <v>18.340150011347799</v>
      </c>
      <c r="H28" s="4">
        <v>-1.61639822273443</v>
      </c>
      <c r="I28" s="4">
        <v>4.0193825101722501E-2</v>
      </c>
      <c r="J28" s="4" t="s">
        <v>15</v>
      </c>
    </row>
    <row r="29" spans="1:10" ht="15.75" customHeight="1" x14ac:dyDescent="0.2">
      <c r="A29" s="3" t="s">
        <v>42</v>
      </c>
      <c r="B29" s="3">
        <v>21.582002281454098</v>
      </c>
      <c r="C29" s="3">
        <v>21.5947856519998</v>
      </c>
      <c r="D29" s="3">
        <v>21.954433471611601</v>
      </c>
      <c r="E29" s="3">
        <v>19.652792467131899</v>
      </c>
      <c r="F29" s="3">
        <v>20.5593154681345</v>
      </c>
      <c r="G29" s="3">
        <v>19.614738596519999</v>
      </c>
      <c r="H29" s="4">
        <v>-1.76812495775972</v>
      </c>
      <c r="I29" s="4">
        <v>6.4662780499410996E-3</v>
      </c>
      <c r="J29" s="4" t="s">
        <v>15</v>
      </c>
    </row>
    <row r="30" spans="1:10" ht="15.75" customHeight="1" x14ac:dyDescent="0.2">
      <c r="A30" s="3" t="s">
        <v>43</v>
      </c>
      <c r="B30" s="3">
        <v>19.7252364318697</v>
      </c>
      <c r="C30" s="3">
        <v>20.0959687043485</v>
      </c>
      <c r="D30" s="3">
        <v>20.614249727689401</v>
      </c>
      <c r="E30" s="3">
        <v>18.6738749330455</v>
      </c>
      <c r="F30" s="3">
        <v>18.5261935510242</v>
      </c>
      <c r="G30" s="3">
        <v>19.207583958580798</v>
      </c>
      <c r="H30" s="4">
        <v>-1.3426008070856901</v>
      </c>
      <c r="I30" s="4">
        <v>3.7571076834507597E-2</v>
      </c>
      <c r="J30" s="4" t="s">
        <v>15</v>
      </c>
    </row>
    <row r="31" spans="1:10" ht="15.75" customHeight="1" x14ac:dyDescent="0.2">
      <c r="A31" s="3" t="s">
        <v>44</v>
      </c>
      <c r="B31" s="3">
        <v>23.453599201709299</v>
      </c>
      <c r="C31" s="3">
        <v>23.616936907131301</v>
      </c>
      <c r="D31" s="3">
        <v>24.017647457033799</v>
      </c>
      <c r="E31" s="3">
        <v>22.8172034514334</v>
      </c>
      <c r="F31" s="3">
        <v>23.213650992448599</v>
      </c>
      <c r="G31" s="3">
        <v>21.9764102918828</v>
      </c>
      <c r="H31" s="4">
        <v>-1.02697294336987</v>
      </c>
      <c r="I31" s="4">
        <v>4.65527379818775E-2</v>
      </c>
      <c r="J31" s="4" t="s">
        <v>15</v>
      </c>
    </row>
    <row r="32" spans="1:10" ht="15.75" customHeight="1" x14ac:dyDescent="0.2">
      <c r="A32" s="3" t="s">
        <v>45</v>
      </c>
      <c r="B32" s="3">
        <v>19.516650327906099</v>
      </c>
      <c r="C32" s="3">
        <v>19.9021189314007</v>
      </c>
      <c r="D32" s="3">
        <v>19.522315246204698</v>
      </c>
      <c r="E32" s="3">
        <v>18.7385145324292</v>
      </c>
      <c r="F32" s="3">
        <v>18.337756904449002</v>
      </c>
      <c r="G32" s="3">
        <v>17.652221780102501</v>
      </c>
      <c r="H32" s="7">
        <v>-1.4041970961769199</v>
      </c>
      <c r="I32" s="7">
        <v>4.1058023990469997E-2</v>
      </c>
      <c r="J32" s="7" t="s">
        <v>15</v>
      </c>
    </row>
    <row r="33" spans="1:10" ht="15.75" customHeight="1" x14ac:dyDescent="0.2">
      <c r="A33" s="3" t="s">
        <v>46</v>
      </c>
      <c r="B33" s="3">
        <v>20.310257744118399</v>
      </c>
      <c r="C33" s="3">
        <v>20.2108258963877</v>
      </c>
      <c r="D33" s="3">
        <v>20.356479911162999</v>
      </c>
      <c r="E33" s="3">
        <v>18.312235965093599</v>
      </c>
      <c r="F33" s="3">
        <v>18.268834369343701</v>
      </c>
      <c r="G33" s="3">
        <v>18.147855795827599</v>
      </c>
      <c r="H33" s="4">
        <v>-2.0495458071347499</v>
      </c>
      <c r="I33" s="4">
        <v>3.0141299241260898E-3</v>
      </c>
      <c r="J33" s="4" t="s">
        <v>15</v>
      </c>
    </row>
    <row r="34" spans="1:10" ht="15.75" customHeight="1" x14ac:dyDescent="0.2">
      <c r="A34" s="3" t="s">
        <v>47</v>
      </c>
      <c r="B34" s="3" t="s">
        <v>14</v>
      </c>
      <c r="C34" s="3">
        <v>20.292876540142899</v>
      </c>
      <c r="D34" s="3">
        <v>19.7939652076229</v>
      </c>
      <c r="E34" s="3">
        <v>18.019058566931399</v>
      </c>
      <c r="F34" s="3" t="s">
        <v>14</v>
      </c>
      <c r="G34" s="3">
        <v>18.4149576971217</v>
      </c>
      <c r="H34" s="4">
        <v>-1.82641274185636</v>
      </c>
      <c r="I34" s="4">
        <v>4.0925108237413001E-2</v>
      </c>
      <c r="J34" s="4" t="s">
        <v>15</v>
      </c>
    </row>
    <row r="35" spans="1:10" ht="15.75" customHeight="1" x14ac:dyDescent="0.2">
      <c r="A35" s="3" t="s">
        <v>48</v>
      </c>
      <c r="B35" s="3">
        <v>25.048769055145701</v>
      </c>
      <c r="C35" s="3">
        <v>24.811093007239698</v>
      </c>
      <c r="D35" s="3">
        <v>24.7254800541142</v>
      </c>
      <c r="E35" s="3">
        <v>24.057806349046199</v>
      </c>
      <c r="F35" s="3">
        <v>23.319565183069798</v>
      </c>
      <c r="G35" s="3">
        <v>23.745852372052202</v>
      </c>
      <c r="H35" s="4">
        <v>-1.15403940411049</v>
      </c>
      <c r="I35" s="4">
        <v>5.1552029288840897E-3</v>
      </c>
      <c r="J35" s="4" t="s">
        <v>15</v>
      </c>
    </row>
    <row r="36" spans="1:10" ht="15.75" customHeight="1" x14ac:dyDescent="0.2">
      <c r="A36" s="3" t="s">
        <v>49</v>
      </c>
      <c r="B36" s="3">
        <v>20.458138229821898</v>
      </c>
      <c r="C36" s="3">
        <v>21.408178373920499</v>
      </c>
      <c r="D36" s="3">
        <v>21.1285280612992</v>
      </c>
      <c r="E36" s="3">
        <v>18.310337635183298</v>
      </c>
      <c r="F36" s="3" t="s">
        <v>14</v>
      </c>
      <c r="G36" s="3">
        <v>19.863805152041898</v>
      </c>
      <c r="H36" s="4">
        <v>-1.9112101614013</v>
      </c>
      <c r="I36" s="4">
        <v>3.9075990511831797E-2</v>
      </c>
      <c r="J36" s="4" t="s">
        <v>15</v>
      </c>
    </row>
    <row r="37" spans="1:10" ht="15.75" customHeight="1" x14ac:dyDescent="0.2">
      <c r="A37" s="3" t="s">
        <v>50</v>
      </c>
      <c r="B37" s="3">
        <v>20.8837231856761</v>
      </c>
      <c r="C37" s="3">
        <v>20.573428997686001</v>
      </c>
      <c r="D37" s="3">
        <v>20.4871393472203</v>
      </c>
      <c r="E37" s="3">
        <v>19.5964045309337</v>
      </c>
      <c r="F37" s="3">
        <v>18.597652504054398</v>
      </c>
      <c r="G37" s="3">
        <v>19.536209265508798</v>
      </c>
      <c r="H37" s="4">
        <v>-1.4046750766951499</v>
      </c>
      <c r="I37" s="4">
        <v>2.7819588900851299E-2</v>
      </c>
      <c r="J37" s="4" t="s">
        <v>15</v>
      </c>
    </row>
    <row r="38" spans="1:10" ht="15.75" customHeight="1" x14ac:dyDescent="0.2">
      <c r="A38" s="3" t="s">
        <v>51</v>
      </c>
      <c r="B38" s="3">
        <v>20.522893730981099</v>
      </c>
      <c r="C38" s="3">
        <v>22.323525960420199</v>
      </c>
      <c r="D38" s="3">
        <v>21.829474998322102</v>
      </c>
      <c r="E38" s="3">
        <v>17.452450395454601</v>
      </c>
      <c r="F38" s="3">
        <v>18.450341368331799</v>
      </c>
      <c r="G38" s="3">
        <v>19.2510708983284</v>
      </c>
      <c r="H38" s="4">
        <v>-3.1740106758695399</v>
      </c>
      <c r="I38" s="4">
        <v>5.5171233059070797E-3</v>
      </c>
      <c r="J38" s="4" t="s">
        <v>15</v>
      </c>
    </row>
    <row r="39" spans="1:10" ht="15.75" customHeight="1" x14ac:dyDescent="0.2">
      <c r="A39" s="3" t="s">
        <v>52</v>
      </c>
      <c r="B39" s="3">
        <v>24.025306198231601</v>
      </c>
      <c r="C39" s="3">
        <v>23.699795247829201</v>
      </c>
      <c r="D39" s="3">
        <v>23.8813369292555</v>
      </c>
      <c r="E39" s="3">
        <v>22.3425120280436</v>
      </c>
      <c r="F39" s="3">
        <v>22.601781214458502</v>
      </c>
      <c r="G39" s="3">
        <v>22.473479835260001</v>
      </c>
      <c r="H39" s="4">
        <v>-1.39622176585135</v>
      </c>
      <c r="I39" s="6">
        <v>9.8684864095603003E-4</v>
      </c>
      <c r="J39" s="4" t="s">
        <v>15</v>
      </c>
    </row>
    <row r="40" spans="1:10" ht="15.75" customHeight="1" x14ac:dyDescent="0.2">
      <c r="A40" s="3" t="s">
        <v>53</v>
      </c>
      <c r="B40" s="3">
        <v>20.087253047629599</v>
      </c>
      <c r="C40" s="3">
        <v>19.685653923819199</v>
      </c>
      <c r="D40" s="3">
        <v>20.132800929053499</v>
      </c>
      <c r="E40" s="3">
        <v>18.424047339010901</v>
      </c>
      <c r="F40" s="3">
        <v>18.588227848818899</v>
      </c>
      <c r="G40" s="3">
        <v>18.290914311762599</v>
      </c>
      <c r="H40" s="4">
        <v>-1.5341728003033199</v>
      </c>
      <c r="I40" s="4">
        <v>1.4863823530467101E-2</v>
      </c>
      <c r="J40" s="4" t="s">
        <v>15</v>
      </c>
    </row>
    <row r="41" spans="1:10" ht="15.75" customHeight="1" x14ac:dyDescent="0.2">
      <c r="A41" s="3" t="s">
        <v>54</v>
      </c>
      <c r="B41" s="3">
        <v>18.1773708711277</v>
      </c>
      <c r="C41" s="3">
        <v>18.962836712496799</v>
      </c>
      <c r="D41" s="3">
        <v>18.979240961272701</v>
      </c>
      <c r="E41" s="3">
        <v>17.4094820962024</v>
      </c>
      <c r="F41" s="3">
        <v>17.245218435259801</v>
      </c>
      <c r="G41" s="3">
        <v>17.163207413399601</v>
      </c>
      <c r="H41" s="4">
        <v>-1.4338468666784401</v>
      </c>
      <c r="I41" s="4">
        <v>4.8203696226697797E-2</v>
      </c>
      <c r="J41" s="4" t="s">
        <v>15</v>
      </c>
    </row>
    <row r="42" spans="1:10" ht="15.75" customHeight="1" x14ac:dyDescent="0.2">
      <c r="A42" s="3" t="s">
        <v>55</v>
      </c>
      <c r="B42" s="3">
        <v>21.934087478651499</v>
      </c>
      <c r="C42" s="3">
        <v>23.389189125187599</v>
      </c>
      <c r="D42" s="3">
        <v>23.3919704019535</v>
      </c>
      <c r="E42" s="3">
        <v>21.1857211502778</v>
      </c>
      <c r="F42" s="3">
        <v>20.9106646869032</v>
      </c>
      <c r="G42" s="3">
        <v>21.0892332163356</v>
      </c>
      <c r="H42" s="4">
        <v>-1.8432093174253801</v>
      </c>
      <c r="I42" s="4">
        <v>1.0436521680002401E-2</v>
      </c>
      <c r="J42" s="4" t="s">
        <v>15</v>
      </c>
    </row>
    <row r="43" spans="1:10" ht="15.75" customHeight="1" x14ac:dyDescent="0.2">
      <c r="A43" s="3" t="s">
        <v>56</v>
      </c>
      <c r="B43" s="3">
        <v>25.293915715063999</v>
      </c>
      <c r="C43" s="3">
        <v>26.0510160532871</v>
      </c>
      <c r="D43" s="3">
        <v>26.248758656222801</v>
      </c>
      <c r="E43" s="3">
        <v>24.112901741975701</v>
      </c>
      <c r="F43" s="3">
        <v>24.127727061926201</v>
      </c>
      <c r="G43" s="3">
        <v>24.302911359977301</v>
      </c>
      <c r="H43" s="4">
        <v>-1.6833834202315501</v>
      </c>
      <c r="I43" s="4">
        <v>1.61921347290048E-3</v>
      </c>
      <c r="J43" s="4" t="s">
        <v>15</v>
      </c>
    </row>
    <row r="44" spans="1:10" ht="15.75" customHeight="1" x14ac:dyDescent="0.2">
      <c r="A44" s="3" t="s">
        <v>57</v>
      </c>
      <c r="B44" s="3">
        <v>20.517098418523499</v>
      </c>
      <c r="C44" s="3">
        <v>21.1272563263725</v>
      </c>
      <c r="D44" s="3">
        <v>20.984645141628899</v>
      </c>
      <c r="E44" s="3">
        <v>19.6165542280308</v>
      </c>
      <c r="F44" s="3">
        <v>19.721112542975899</v>
      </c>
      <c r="G44" s="3">
        <v>19.5094638185296</v>
      </c>
      <c r="H44" s="4">
        <v>-1.26062309899617</v>
      </c>
      <c r="I44" s="4">
        <v>1.8963181523713998E-2</v>
      </c>
      <c r="J44" s="4" t="s">
        <v>15</v>
      </c>
    </row>
    <row r="45" spans="1:10" ht="15.75" customHeight="1" x14ac:dyDescent="0.2">
      <c r="A45" s="3" t="s">
        <v>58</v>
      </c>
      <c r="B45" s="3">
        <v>24.304193377860901</v>
      </c>
      <c r="C45" s="3">
        <v>23.715601348483698</v>
      </c>
      <c r="D45" s="3">
        <v>23.662643170131101</v>
      </c>
      <c r="E45" s="3">
        <v>21.030156561942199</v>
      </c>
      <c r="F45" s="3">
        <v>20.597816152230202</v>
      </c>
      <c r="G45" s="3">
        <v>20.0980526504325</v>
      </c>
      <c r="H45" s="4">
        <v>-3.3188041772902799</v>
      </c>
      <c r="I45" s="6">
        <v>2.0071852206502501E-4</v>
      </c>
      <c r="J45" s="4" t="s">
        <v>15</v>
      </c>
    </row>
    <row r="46" spans="1:10" ht="15.75" customHeight="1" x14ac:dyDescent="0.2">
      <c r="A46" s="3" t="s">
        <v>59</v>
      </c>
      <c r="B46" s="3">
        <v>30.270884141737401</v>
      </c>
      <c r="C46" s="3">
        <v>30.350475300582001</v>
      </c>
      <c r="D46" s="3">
        <v>30.586687801862201</v>
      </c>
      <c r="E46" s="3">
        <v>29.229993197749799</v>
      </c>
      <c r="F46" s="3">
        <v>29.297425111387401</v>
      </c>
      <c r="G46" s="3">
        <v>29.008507057385</v>
      </c>
      <c r="H46" s="4">
        <v>-1.22404062588644</v>
      </c>
      <c r="I46" s="6">
        <v>4.8011759825879598E-4</v>
      </c>
      <c r="J46" s="4" t="s">
        <v>15</v>
      </c>
    </row>
    <row r="47" spans="1:10" ht="15.75" customHeight="1" x14ac:dyDescent="0.2">
      <c r="A47" s="3" t="s">
        <v>60</v>
      </c>
      <c r="B47" s="3">
        <v>28.3415067771191</v>
      </c>
      <c r="C47" s="3">
        <v>27.689438563737301</v>
      </c>
      <c r="D47" s="3">
        <v>27.463830974550199</v>
      </c>
      <c r="E47" s="3">
        <v>26.504979453553901</v>
      </c>
      <c r="F47" s="3">
        <v>26.860613887264901</v>
      </c>
      <c r="G47" s="3">
        <v>26.711904918038499</v>
      </c>
      <c r="H47" s="4">
        <v>-1.13909268551646</v>
      </c>
      <c r="I47" s="4">
        <v>7.4711528722165802E-3</v>
      </c>
      <c r="J47" s="4" t="s">
        <v>15</v>
      </c>
    </row>
    <row r="48" spans="1:10" ht="15.75" customHeight="1" x14ac:dyDescent="0.2">
      <c r="A48" s="3" t="s">
        <v>61</v>
      </c>
      <c r="B48" s="3">
        <v>22.794049716857899</v>
      </c>
      <c r="C48" s="3">
        <v>23.548714216205202</v>
      </c>
      <c r="D48" s="3">
        <v>23.4013243325888</v>
      </c>
      <c r="E48" s="3">
        <v>21.2234844417384</v>
      </c>
      <c r="F48" s="3">
        <v>20.261048130026001</v>
      </c>
      <c r="G48" s="3">
        <v>21.7869483798898</v>
      </c>
      <c r="H48" s="4">
        <v>-2.1575357713325598</v>
      </c>
      <c r="I48" s="4">
        <v>5.0813551425571302E-3</v>
      </c>
      <c r="J48" s="4" t="s">
        <v>15</v>
      </c>
    </row>
    <row r="49" spans="1:10" ht="15.75" customHeight="1" x14ac:dyDescent="0.2">
      <c r="A49" s="3" t="s">
        <v>62</v>
      </c>
      <c r="B49" s="3">
        <v>24.0558884319687</v>
      </c>
      <c r="C49" s="3">
        <v>24.015037259233999</v>
      </c>
      <c r="D49" s="3">
        <v>24.560167211107899</v>
      </c>
      <c r="E49" s="3">
        <v>22.474108938649799</v>
      </c>
      <c r="F49" s="3">
        <v>21.5950999185049</v>
      </c>
      <c r="G49" s="3">
        <v>22.8174981950893</v>
      </c>
      <c r="H49" s="7">
        <v>-1.9147952833555</v>
      </c>
      <c r="I49" s="7">
        <v>3.2739268439168001E-3</v>
      </c>
      <c r="J49" s="7" t="s">
        <v>15</v>
      </c>
    </row>
    <row r="50" spans="1:10" ht="15.75" customHeight="1" x14ac:dyDescent="0.2">
      <c r="A50" s="3" t="s">
        <v>63</v>
      </c>
      <c r="B50" s="3">
        <v>19.976662007669098</v>
      </c>
      <c r="C50" s="3">
        <v>21.127369694794002</v>
      </c>
      <c r="D50" s="3">
        <v>21.466576380922501</v>
      </c>
      <c r="E50" s="3" t="s">
        <v>14</v>
      </c>
      <c r="F50" s="3" t="s">
        <v>14</v>
      </c>
      <c r="G50" s="3">
        <v>17.322676369298701</v>
      </c>
      <c r="H50" s="4">
        <v>-3.5341929918298201</v>
      </c>
      <c r="I50" s="4">
        <v>1.18591827287369E-2</v>
      </c>
      <c r="J50" s="4" t="s">
        <v>15</v>
      </c>
    </row>
    <row r="51" spans="1:10" ht="15.75" customHeight="1" x14ac:dyDescent="0.2">
      <c r="A51" s="3" t="s">
        <v>64</v>
      </c>
      <c r="B51" s="3">
        <v>21.749805609036201</v>
      </c>
      <c r="C51" s="3">
        <v>21.135709286104401</v>
      </c>
      <c r="D51" s="3">
        <v>21.5704070060482</v>
      </c>
      <c r="E51" s="3">
        <v>18.619399684049899</v>
      </c>
      <c r="F51" s="3">
        <v>18.408624134902698</v>
      </c>
      <c r="G51" s="3">
        <v>18.9994192697052</v>
      </c>
      <c r="H51" s="4">
        <v>-2.8094929375103099</v>
      </c>
      <c r="I51" s="6">
        <v>7.3937521430006805E-4</v>
      </c>
      <c r="J51" s="4" t="s">
        <v>15</v>
      </c>
    </row>
    <row r="52" spans="1:10" ht="15.75" customHeight="1" x14ac:dyDescent="0.2">
      <c r="A52" s="3" t="s">
        <v>65</v>
      </c>
      <c r="B52" s="3">
        <v>19.2076816563787</v>
      </c>
      <c r="C52" s="3">
        <v>19.380452609658999</v>
      </c>
      <c r="D52" s="3">
        <v>19.473103232695902</v>
      </c>
      <c r="E52" s="3">
        <v>18.2365981872322</v>
      </c>
      <c r="F52" s="3">
        <v>17.8974259794592</v>
      </c>
      <c r="G52" s="3">
        <v>17.8375293850624</v>
      </c>
      <c r="H52" s="4">
        <v>-1.36322798232661</v>
      </c>
      <c r="I52" s="4">
        <v>3.1562540040147698E-2</v>
      </c>
      <c r="J52" s="4" t="s">
        <v>15</v>
      </c>
    </row>
    <row r="53" spans="1:10" ht="15.75" customHeight="1" x14ac:dyDescent="0.2">
      <c r="A53" s="3" t="s">
        <v>66</v>
      </c>
      <c r="B53" s="3">
        <v>19.6905931268203</v>
      </c>
      <c r="C53" s="3">
        <v>20.570985978469999</v>
      </c>
      <c r="D53" s="3">
        <v>20.386218262633399</v>
      </c>
      <c r="E53" s="3">
        <v>19.362333411845999</v>
      </c>
      <c r="F53" s="3">
        <v>18.793482656321601</v>
      </c>
      <c r="G53" s="3">
        <v>18.660232718398799</v>
      </c>
      <c r="H53" s="4">
        <v>-1.27724952711909</v>
      </c>
      <c r="I53" s="4">
        <v>4.5723592982390197E-2</v>
      </c>
      <c r="J53" s="4" t="s">
        <v>15</v>
      </c>
    </row>
    <row r="54" spans="1:10" ht="15.75" customHeight="1" x14ac:dyDescent="0.2">
      <c r="A54" s="3" t="s">
        <v>67</v>
      </c>
      <c r="B54" s="3">
        <v>20.821953000051899</v>
      </c>
      <c r="C54" s="3">
        <v>20.521955012674798</v>
      </c>
      <c r="D54" s="3">
        <v>19.983789679539999</v>
      </c>
      <c r="E54" s="3">
        <v>18.752200951876802</v>
      </c>
      <c r="F54" s="3">
        <v>18.614386340069601</v>
      </c>
      <c r="G54" s="3">
        <v>19.144715493079499</v>
      </c>
      <c r="H54" s="4">
        <v>-1.6054649690802301</v>
      </c>
      <c r="I54" s="4">
        <v>1.4849793256036499E-2</v>
      </c>
      <c r="J54" s="4" t="s">
        <v>15</v>
      </c>
    </row>
    <row r="55" spans="1:10" ht="15.75" customHeight="1" x14ac:dyDescent="0.2">
      <c r="A55" s="3" t="s">
        <v>68</v>
      </c>
      <c r="B55" s="3">
        <v>22.1491715459109</v>
      </c>
      <c r="C55" s="3">
        <v>21.4683476091237</v>
      </c>
      <c r="D55" s="3">
        <v>21.5767952453138</v>
      </c>
      <c r="E55" s="3">
        <v>19.927335268034899</v>
      </c>
      <c r="F55" s="3">
        <v>19.380790788206699</v>
      </c>
      <c r="G55" s="3">
        <v>20.331898823311299</v>
      </c>
      <c r="H55" s="4">
        <v>-1.8514298402651701</v>
      </c>
      <c r="I55" s="4">
        <v>5.75311291809556E-3</v>
      </c>
      <c r="J55" s="4" t="s">
        <v>15</v>
      </c>
    </row>
    <row r="56" spans="1:10" ht="15.75" customHeight="1" x14ac:dyDescent="0.2">
      <c r="A56" s="3" t="s">
        <v>69</v>
      </c>
      <c r="B56" s="3">
        <v>21.462812772323701</v>
      </c>
      <c r="C56" s="3">
        <v>21.560794612307198</v>
      </c>
      <c r="D56" s="3">
        <v>21.671589439527501</v>
      </c>
      <c r="E56" s="3">
        <v>20.703808969161699</v>
      </c>
      <c r="F56" s="3">
        <v>20.571486023612</v>
      </c>
      <c r="G56" s="3">
        <v>20.176126875667599</v>
      </c>
      <c r="H56" s="4">
        <v>-1.0812583185723099</v>
      </c>
      <c r="I56" s="4">
        <v>1.9926255346286802E-2</v>
      </c>
      <c r="J56" s="4" t="s">
        <v>15</v>
      </c>
    </row>
    <row r="57" spans="1:10" ht="15.75" customHeight="1" x14ac:dyDescent="0.2">
      <c r="A57" s="3" t="s">
        <v>70</v>
      </c>
      <c r="B57" s="3">
        <v>21.591739643158402</v>
      </c>
      <c r="C57" s="3">
        <v>20.827607862915102</v>
      </c>
      <c r="D57" s="3">
        <v>21.381325371310101</v>
      </c>
      <c r="E57" s="3">
        <v>19.652648941336299</v>
      </c>
      <c r="F57" s="3">
        <v>19.083217004738898</v>
      </c>
      <c r="G57" s="3">
        <v>20.423175424686999</v>
      </c>
      <c r="H57" s="4">
        <v>-1.5472105022071501</v>
      </c>
      <c r="I57" s="4">
        <v>2.5505656105904901E-2</v>
      </c>
      <c r="J57" s="4" t="s">
        <v>15</v>
      </c>
    </row>
    <row r="58" spans="1:10" ht="15.75" customHeight="1" x14ac:dyDescent="0.2">
      <c r="A58" s="3" t="s">
        <v>71</v>
      </c>
      <c r="B58" s="3">
        <v>20.929236733368299</v>
      </c>
      <c r="C58" s="3">
        <v>21.373668090500601</v>
      </c>
      <c r="D58" s="3">
        <v>21.558007706021399</v>
      </c>
      <c r="E58" s="3">
        <v>19.570272651234301</v>
      </c>
      <c r="F58" s="3">
        <v>18.8917392115256</v>
      </c>
      <c r="G58" s="3">
        <v>19.0322367947233</v>
      </c>
      <c r="H58" s="4">
        <v>-2.1222212908023601</v>
      </c>
      <c r="I58" s="4">
        <v>2.7060069150734501E-3</v>
      </c>
      <c r="J58" s="4" t="s">
        <v>15</v>
      </c>
    </row>
    <row r="59" spans="1:10" ht="15.75" customHeight="1" x14ac:dyDescent="0.2">
      <c r="A59" s="3" t="s">
        <v>72</v>
      </c>
      <c r="B59" s="3">
        <v>23.4122473080789</v>
      </c>
      <c r="C59" s="3">
        <v>23.145244017131301</v>
      </c>
      <c r="D59" s="3">
        <v>23.013913505781701</v>
      </c>
      <c r="E59" s="3">
        <v>22.439112063604298</v>
      </c>
      <c r="F59" s="3">
        <v>21.694465866281401</v>
      </c>
      <c r="G59" s="3">
        <v>22.417345722752099</v>
      </c>
      <c r="H59" s="4">
        <v>-1.00682705945138</v>
      </c>
      <c r="I59" s="4">
        <v>2.17219690179104E-2</v>
      </c>
      <c r="J59" s="4" t="s">
        <v>15</v>
      </c>
    </row>
    <row r="60" spans="1:10" ht="15.75" customHeight="1" x14ac:dyDescent="0.2">
      <c r="A60" s="3" t="s">
        <v>73</v>
      </c>
      <c r="B60" s="3">
        <v>20.548406143756502</v>
      </c>
      <c r="C60" s="3">
        <v>21.612689452022099</v>
      </c>
      <c r="D60" s="3">
        <v>21.7329507533866</v>
      </c>
      <c r="E60" s="3">
        <v>18.844380895909499</v>
      </c>
      <c r="F60" s="3">
        <v>17.644870228269198</v>
      </c>
      <c r="G60" s="3">
        <v>19.7661988916336</v>
      </c>
      <c r="H60" s="7">
        <v>-2.5461987777842698</v>
      </c>
      <c r="I60" s="7">
        <v>1.3257509411033199E-2</v>
      </c>
      <c r="J60" s="7" t="s">
        <v>15</v>
      </c>
    </row>
    <row r="61" spans="1:10" ht="15.75" customHeight="1" x14ac:dyDescent="0.2">
      <c r="A61" s="3" t="s">
        <v>74</v>
      </c>
      <c r="B61" s="3">
        <v>22.1317558741877</v>
      </c>
      <c r="C61" s="3">
        <v>21.843804534045798</v>
      </c>
      <c r="D61" s="3">
        <v>22.384804298336299</v>
      </c>
      <c r="E61" s="3">
        <v>20.926741902860002</v>
      </c>
      <c r="F61" s="3">
        <v>19.632925993476601</v>
      </c>
      <c r="G61" s="3">
        <v>20.171565318130799</v>
      </c>
      <c r="H61" s="4">
        <v>-1.87637716403412</v>
      </c>
      <c r="I61" s="4">
        <v>6.8450609298845002E-3</v>
      </c>
      <c r="J61" s="4" t="s">
        <v>15</v>
      </c>
    </row>
    <row r="62" spans="1:10" ht="15.75" customHeight="1" x14ac:dyDescent="0.2">
      <c r="A62" s="3" t="s">
        <v>75</v>
      </c>
      <c r="B62" s="3">
        <v>23.457499617075399</v>
      </c>
      <c r="C62" s="3">
        <v>23.7160306737056</v>
      </c>
      <c r="D62" s="3">
        <v>23.548432014965599</v>
      </c>
      <c r="E62" s="3">
        <v>20.996154851773198</v>
      </c>
      <c r="F62" s="3">
        <v>20.406134403862598</v>
      </c>
      <c r="G62" s="3">
        <v>21.011148071904501</v>
      </c>
      <c r="H62" s="7">
        <v>-2.7695083260687898</v>
      </c>
      <c r="I62" s="8">
        <v>1.65122021968299E-4</v>
      </c>
      <c r="J62" s="7" t="s">
        <v>15</v>
      </c>
    </row>
    <row r="63" spans="1:10" ht="15.75" customHeight="1" x14ac:dyDescent="0.2">
      <c r="A63" s="3" t="s">
        <v>76</v>
      </c>
      <c r="B63" s="3">
        <v>22.3159555183226</v>
      </c>
      <c r="C63" s="3">
        <v>21.965484866194799</v>
      </c>
      <c r="D63" s="3">
        <v>22.1257722682031</v>
      </c>
      <c r="E63" s="3">
        <v>20.839620547751501</v>
      </c>
      <c r="F63" s="3">
        <v>20.649928003331599</v>
      </c>
      <c r="G63" s="3">
        <v>20.108669931811001</v>
      </c>
      <c r="H63" s="4">
        <v>-1.60299805660876</v>
      </c>
      <c r="I63" s="4">
        <v>4.24401938648693E-3</v>
      </c>
      <c r="J63" s="4" t="s">
        <v>15</v>
      </c>
    </row>
    <row r="64" spans="1:10" ht="15.75" customHeight="1" x14ac:dyDescent="0.2">
      <c r="A64" s="3" t="s">
        <v>77</v>
      </c>
      <c r="B64" s="3">
        <v>20.024236080691001</v>
      </c>
      <c r="C64" s="3">
        <v>19.116889641095401</v>
      </c>
      <c r="D64" s="3">
        <v>17.962901652147298</v>
      </c>
      <c r="E64" s="3">
        <v>15.663780450683101</v>
      </c>
      <c r="F64" s="3" t="s">
        <v>14</v>
      </c>
      <c r="G64" s="3">
        <v>15.546400136434301</v>
      </c>
      <c r="H64" s="4">
        <v>-3.42958549775254</v>
      </c>
      <c r="I64" s="4">
        <v>1.12821634604295E-2</v>
      </c>
      <c r="J64" s="4" t="s">
        <v>15</v>
      </c>
    </row>
    <row r="65" spans="1:10" ht="15.75" customHeight="1" x14ac:dyDescent="0.2">
      <c r="A65" s="3" t="s">
        <v>78</v>
      </c>
      <c r="B65" s="3">
        <v>23.5584165090394</v>
      </c>
      <c r="C65" s="3">
        <v>24.018199499506402</v>
      </c>
      <c r="D65" s="3">
        <v>24.143040295487399</v>
      </c>
      <c r="E65" s="3">
        <v>22.6226984549997</v>
      </c>
      <c r="F65" s="3">
        <v>22.236029962879599</v>
      </c>
      <c r="G65" s="3">
        <v>22.7599259641615</v>
      </c>
      <c r="H65" s="7">
        <v>-1.36700064066413</v>
      </c>
      <c r="I65" s="7">
        <v>3.2739268439168001E-3</v>
      </c>
      <c r="J65" s="7" t="s">
        <v>15</v>
      </c>
    </row>
    <row r="66" spans="1:10" ht="15.75" customHeight="1" x14ac:dyDescent="0.2">
      <c r="A66" s="3" t="s">
        <v>79</v>
      </c>
      <c r="B66" s="3">
        <v>24.409718515777801</v>
      </c>
      <c r="C66" s="3">
        <v>23.708588430625699</v>
      </c>
      <c r="D66" s="3">
        <v>23.517732815254998</v>
      </c>
      <c r="E66" s="3">
        <v>22.433687818305</v>
      </c>
      <c r="F66" s="3">
        <v>23.240102736938901</v>
      </c>
      <c r="G66" s="3">
        <v>21.756592969275001</v>
      </c>
      <c r="H66" s="4">
        <v>-1.4018854123798701</v>
      </c>
      <c r="I66" s="4">
        <v>2.9450291666437398E-2</v>
      </c>
      <c r="J66" s="4" t="s">
        <v>15</v>
      </c>
    </row>
    <row r="67" spans="1:10" ht="15.75" customHeight="1" x14ac:dyDescent="0.2">
      <c r="A67" s="3" t="s">
        <v>80</v>
      </c>
      <c r="B67" s="3">
        <v>23.021032821855201</v>
      </c>
      <c r="C67" s="3">
        <v>23.025199729203699</v>
      </c>
      <c r="D67" s="3">
        <v>23.164642123398899</v>
      </c>
      <c r="E67" s="3">
        <v>21.7958280233144</v>
      </c>
      <c r="F67" s="3">
        <v>19.871526278358701</v>
      </c>
      <c r="G67" s="3">
        <v>20.869809188053502</v>
      </c>
      <c r="H67" s="4">
        <v>-2.2245703949103799</v>
      </c>
      <c r="I67" s="4">
        <v>6.8418526614214296E-3</v>
      </c>
      <c r="J67" s="4" t="s">
        <v>15</v>
      </c>
    </row>
    <row r="68" spans="1:10" ht="15.75" customHeight="1" x14ac:dyDescent="0.2">
      <c r="A68" s="3" t="s">
        <v>81</v>
      </c>
      <c r="B68" s="3">
        <v>23.057376692720901</v>
      </c>
      <c r="C68" s="3">
        <v>23.9848884731224</v>
      </c>
      <c r="D68" s="3">
        <v>24.6192339875215</v>
      </c>
      <c r="E68" s="3">
        <v>22.4605198895248</v>
      </c>
      <c r="F68" s="3">
        <v>22.498880363223599</v>
      </c>
      <c r="G68" s="3">
        <v>22.861986113463502</v>
      </c>
      <c r="H68" s="4">
        <v>-1.28003759571762</v>
      </c>
      <c r="I68" s="4">
        <v>3.2453618627567501E-2</v>
      </c>
      <c r="J68" s="4" t="s">
        <v>15</v>
      </c>
    </row>
    <row r="69" spans="1:10" ht="15.75" customHeight="1" x14ac:dyDescent="0.2">
      <c r="A69" s="3" t="s">
        <v>82</v>
      </c>
      <c r="B69" s="3">
        <v>21.697565752622399</v>
      </c>
      <c r="C69" s="3">
        <v>22.465316291651501</v>
      </c>
      <c r="D69" s="3">
        <v>22.724611272513599</v>
      </c>
      <c r="E69" s="3">
        <v>17.689765981902301</v>
      </c>
      <c r="F69" s="3" t="s">
        <v>14</v>
      </c>
      <c r="G69" s="3">
        <v>18.720207511641402</v>
      </c>
      <c r="H69" s="4">
        <v>-4.09084435882394</v>
      </c>
      <c r="I69" s="6">
        <v>8.5594902489190901E-4</v>
      </c>
      <c r="J69" s="4" t="s">
        <v>15</v>
      </c>
    </row>
    <row r="70" spans="1:10" ht="15.75" customHeight="1" x14ac:dyDescent="0.2">
      <c r="A70" s="3" t="s">
        <v>83</v>
      </c>
      <c r="B70" s="3">
        <v>27.167238195891599</v>
      </c>
      <c r="C70" s="3">
        <v>26.759031956262898</v>
      </c>
      <c r="D70" s="3">
        <v>26.976530911177399</v>
      </c>
      <c r="E70" s="3">
        <v>25.3615158801802</v>
      </c>
      <c r="F70" s="3">
        <v>25.275644282978501</v>
      </c>
      <c r="G70" s="3">
        <v>25.144768074186</v>
      </c>
      <c r="H70" s="4">
        <v>-1.7069576086624201</v>
      </c>
      <c r="I70" s="6">
        <v>1.86812783841633E-4</v>
      </c>
      <c r="J70" s="4" t="s">
        <v>15</v>
      </c>
    </row>
    <row r="71" spans="1:10" ht="15.75" customHeight="1" x14ac:dyDescent="0.2">
      <c r="A71" s="3" t="s">
        <v>84</v>
      </c>
      <c r="B71" s="3">
        <v>26.4676743259575</v>
      </c>
      <c r="C71" s="3">
        <v>26.442033685700899</v>
      </c>
      <c r="D71" s="3">
        <v>26.711603017982899</v>
      </c>
      <c r="E71" s="3">
        <v>24.543626128887201</v>
      </c>
      <c r="F71" s="3">
        <v>24.389884947213101</v>
      </c>
      <c r="G71" s="3">
        <v>24.448264548069002</v>
      </c>
      <c r="H71" s="4">
        <v>-2.07984513515729</v>
      </c>
      <c r="I71" s="6">
        <v>6.5937538348756405E-5</v>
      </c>
      <c r="J71" s="4" t="s">
        <v>15</v>
      </c>
    </row>
    <row r="72" spans="1:10" ht="15.75" customHeight="1" x14ac:dyDescent="0.2">
      <c r="A72" s="3" t="s">
        <v>85</v>
      </c>
      <c r="B72" s="3">
        <v>23.789131619838098</v>
      </c>
      <c r="C72" s="3">
        <v>24.008418363185399</v>
      </c>
      <c r="D72" s="3">
        <v>24.5459957352905</v>
      </c>
      <c r="E72" s="3">
        <v>21.377554764963499</v>
      </c>
      <c r="F72" s="3">
        <v>21.412143915020401</v>
      </c>
      <c r="G72" s="3">
        <v>21.962409590876302</v>
      </c>
      <c r="H72" s="4">
        <v>-2.5304791491512599</v>
      </c>
      <c r="I72" s="6">
        <v>3.9105297781866699E-4</v>
      </c>
      <c r="J72" s="4" t="s">
        <v>15</v>
      </c>
    </row>
    <row r="73" spans="1:10" ht="15.75" customHeight="1" x14ac:dyDescent="0.2">
      <c r="A73" s="3" t="s">
        <v>86</v>
      </c>
      <c r="B73" s="3">
        <v>22.673682600903199</v>
      </c>
      <c r="C73" s="3">
        <v>23.086070769508598</v>
      </c>
      <c r="D73" s="3">
        <v>22.622588989748699</v>
      </c>
      <c r="E73" s="3">
        <v>18.941325629482499</v>
      </c>
      <c r="F73" s="3" t="s">
        <v>14</v>
      </c>
      <c r="G73" s="3">
        <v>20.2735087869967</v>
      </c>
      <c r="H73" s="4">
        <v>-3.1866969118138702</v>
      </c>
      <c r="I73" s="4">
        <v>1.730293053205E-3</v>
      </c>
      <c r="J73" s="4" t="s">
        <v>15</v>
      </c>
    </row>
    <row r="74" spans="1:10" ht="15.75" customHeight="1" x14ac:dyDescent="0.2">
      <c r="A74" s="3" t="s">
        <v>87</v>
      </c>
      <c r="B74" s="3">
        <v>23.1411794530554</v>
      </c>
      <c r="C74" s="3">
        <v>22.881609524081099</v>
      </c>
      <c r="D74" s="3">
        <v>23.1792348553853</v>
      </c>
      <c r="E74" s="3">
        <v>18.310075753509398</v>
      </c>
      <c r="F74" s="3" t="s">
        <v>14</v>
      </c>
      <c r="G74" s="3">
        <v>18.859525687009199</v>
      </c>
      <c r="H74" s="7">
        <v>-4.4825405572479999</v>
      </c>
      <c r="I74" s="8">
        <v>1.11275633200504E-4</v>
      </c>
      <c r="J74" s="7" t="s">
        <v>15</v>
      </c>
    </row>
    <row r="75" spans="1:10" ht="15.75" customHeight="1" x14ac:dyDescent="0.2">
      <c r="A75" s="3" t="s">
        <v>88</v>
      </c>
      <c r="B75" s="3">
        <v>20.299085015519701</v>
      </c>
      <c r="C75" s="3">
        <v>20.981450218718901</v>
      </c>
      <c r="D75" s="3">
        <v>21.107061234365101</v>
      </c>
      <c r="E75" s="3">
        <v>19.0494550721792</v>
      </c>
      <c r="F75" s="3">
        <v>17.779591123562899</v>
      </c>
      <c r="G75" s="3">
        <v>19.351741567955798</v>
      </c>
      <c r="H75" s="4">
        <v>-2.0689362349686098</v>
      </c>
      <c r="I75" s="4">
        <v>1.5208278419036299E-2</v>
      </c>
      <c r="J75" s="4" t="s">
        <v>15</v>
      </c>
    </row>
    <row r="76" spans="1:10" ht="15.75" customHeight="1" x14ac:dyDescent="0.2">
      <c r="A76" s="3" t="s">
        <v>89</v>
      </c>
      <c r="B76" s="3">
        <v>29.098090711533601</v>
      </c>
      <c r="C76" s="3">
        <v>28.009350982357699</v>
      </c>
      <c r="D76" s="3">
        <v>28.1636920523984</v>
      </c>
      <c r="E76" s="3">
        <v>26.9153260568952</v>
      </c>
      <c r="F76" s="3">
        <v>26.095274593618601</v>
      </c>
      <c r="G76" s="3">
        <v>26.236975541469299</v>
      </c>
      <c r="H76" s="7">
        <v>-2.00785251810216</v>
      </c>
      <c r="I76" s="7">
        <v>2.3157386859533999E-3</v>
      </c>
      <c r="J76" s="7" t="s">
        <v>15</v>
      </c>
    </row>
    <row r="77" spans="1:10" ht="15.75" customHeight="1" x14ac:dyDescent="0.2">
      <c r="A77" s="3" t="s">
        <v>90</v>
      </c>
      <c r="B77" s="3">
        <v>23.3738486045767</v>
      </c>
      <c r="C77" s="3">
        <v>22.583598377553098</v>
      </c>
      <c r="D77" s="3">
        <v>22.2564885945661</v>
      </c>
      <c r="E77" s="3">
        <v>21.3397369400322</v>
      </c>
      <c r="F77" s="3">
        <v>21.388101395244</v>
      </c>
      <c r="G77" s="3">
        <v>21.002988025813998</v>
      </c>
      <c r="H77" s="4">
        <v>-1.49436973853519</v>
      </c>
      <c r="I77" s="4">
        <v>9.7319038346119196E-3</v>
      </c>
      <c r="J77" s="4" t="s">
        <v>15</v>
      </c>
    </row>
    <row r="78" spans="1:10" ht="15.75" customHeight="1" x14ac:dyDescent="0.2">
      <c r="A78" s="3" t="s">
        <v>91</v>
      </c>
      <c r="B78" s="3">
        <v>25.715588257293</v>
      </c>
      <c r="C78" s="3">
        <v>24.553221944880001</v>
      </c>
      <c r="D78" s="3">
        <v>24.685830768144399</v>
      </c>
      <c r="E78" s="3">
        <v>23.396328308656699</v>
      </c>
      <c r="F78" s="3">
        <v>23.1065996795271</v>
      </c>
      <c r="G78" s="3">
        <v>20.2519261574963</v>
      </c>
      <c r="H78" s="4">
        <v>-2.7332622748790598</v>
      </c>
      <c r="I78" s="4">
        <v>2.9450291666437398E-2</v>
      </c>
      <c r="J78" s="4" t="s">
        <v>15</v>
      </c>
    </row>
    <row r="79" spans="1:10" ht="15.75" customHeight="1" x14ac:dyDescent="0.2">
      <c r="A79" s="3" t="s">
        <v>92</v>
      </c>
      <c r="B79" s="3">
        <v>21.917083572232599</v>
      </c>
      <c r="C79" s="3">
        <v>21.194134023060801</v>
      </c>
      <c r="D79" s="3">
        <v>20.812904287157799</v>
      </c>
      <c r="E79" s="3" t="s">
        <v>14</v>
      </c>
      <c r="F79" s="3">
        <v>19.4496685681648</v>
      </c>
      <c r="G79" s="3" t="s">
        <v>14</v>
      </c>
      <c r="H79" s="4">
        <v>-1.8583720593189099</v>
      </c>
      <c r="I79" s="4">
        <v>4.7932328758253102E-2</v>
      </c>
      <c r="J79" s="4" t="s">
        <v>15</v>
      </c>
    </row>
    <row r="80" spans="1:10" ht="15.75" customHeight="1" x14ac:dyDescent="0.2">
      <c r="A80" s="3" t="s">
        <v>93</v>
      </c>
      <c r="B80" s="3">
        <v>25.936782144512701</v>
      </c>
      <c r="C80" s="3">
        <v>25.7683183198621</v>
      </c>
      <c r="D80" s="3">
        <v>25.592859274451399</v>
      </c>
      <c r="E80" s="3">
        <v>25.329751317885599</v>
      </c>
      <c r="F80" s="3">
        <v>24.604553907730999</v>
      </c>
      <c r="G80" s="3">
        <v>24.196450245024302</v>
      </c>
      <c r="H80" s="4">
        <v>-1.0557347560617201</v>
      </c>
      <c r="I80" s="4">
        <v>2.19161186851645E-2</v>
      </c>
      <c r="J80" s="4" t="s">
        <v>15</v>
      </c>
    </row>
    <row r="81" spans="1:10" ht="15.75" customHeight="1" x14ac:dyDescent="0.2">
      <c r="A81" s="3" t="s">
        <v>94</v>
      </c>
      <c r="B81" s="3">
        <v>23.7767575046642</v>
      </c>
      <c r="C81" s="3">
        <v>23.9953562259767</v>
      </c>
      <c r="D81" s="3">
        <v>24.0973197533384</v>
      </c>
      <c r="E81" s="3">
        <v>22.684783713650202</v>
      </c>
      <c r="F81" s="3">
        <v>22.329081320454101</v>
      </c>
      <c r="G81" s="3">
        <v>22.702966125988599</v>
      </c>
      <c r="H81" s="4">
        <v>-1.3842007746287599</v>
      </c>
      <c r="I81" s="4">
        <v>1.3686402337205301E-3</v>
      </c>
      <c r="J81" s="4" t="s">
        <v>15</v>
      </c>
    </row>
    <row r="82" spans="1:10" ht="15.75" customHeight="1" x14ac:dyDescent="0.2">
      <c r="A82" s="3" t="s">
        <v>95</v>
      </c>
      <c r="B82" s="3">
        <v>24.339002903173899</v>
      </c>
      <c r="C82" s="3">
        <v>24.0350578163617</v>
      </c>
      <c r="D82" s="3">
        <v>24.303001974738699</v>
      </c>
      <c r="E82" s="3">
        <v>22.7663485410337</v>
      </c>
      <c r="F82" s="3">
        <v>21.4420292548417</v>
      </c>
      <c r="G82" s="3">
        <v>22.147495617311002</v>
      </c>
      <c r="H82" s="4">
        <v>-2.10706309369596</v>
      </c>
      <c r="I82" s="4">
        <v>1.91838315995614E-3</v>
      </c>
      <c r="J82" s="4" t="s">
        <v>15</v>
      </c>
    </row>
    <row r="83" spans="1:10" ht="15.75" customHeight="1" x14ac:dyDescent="0.2">
      <c r="A83" s="3" t="s">
        <v>96</v>
      </c>
      <c r="B83" s="3">
        <v>24.658094652420299</v>
      </c>
      <c r="C83" s="3">
        <v>24.509722339399801</v>
      </c>
      <c r="D83" s="3">
        <v>24.286168828460799</v>
      </c>
      <c r="E83" s="3">
        <v>23.7353845515579</v>
      </c>
      <c r="F83" s="3">
        <v>22.160753465519299</v>
      </c>
      <c r="G83" s="3">
        <v>22.985600850780301</v>
      </c>
      <c r="H83" s="4">
        <v>-1.52408231747444</v>
      </c>
      <c r="I83" s="4">
        <v>1.4863823530467101E-2</v>
      </c>
      <c r="J83" s="4" t="s">
        <v>15</v>
      </c>
    </row>
    <row r="84" spans="1:10" ht="15.75" customHeight="1" x14ac:dyDescent="0.2">
      <c r="A84" s="3" t="s">
        <v>97</v>
      </c>
      <c r="B84" s="3">
        <v>21.605355625183002</v>
      </c>
      <c r="C84" s="3">
        <v>21.542108008138499</v>
      </c>
      <c r="D84" s="3">
        <v>21.602522177693501</v>
      </c>
      <c r="E84" s="3">
        <v>20.496795275916401</v>
      </c>
      <c r="F84" s="3">
        <v>20.691729890261598</v>
      </c>
      <c r="G84" s="3">
        <v>20.449529537400299</v>
      </c>
      <c r="H84" s="4">
        <v>-1.03731036914559</v>
      </c>
      <c r="I84" s="4">
        <v>1.6381689340499501E-2</v>
      </c>
      <c r="J84" s="4" t="s">
        <v>15</v>
      </c>
    </row>
    <row r="85" spans="1:10" ht="15.75" customHeight="1" x14ac:dyDescent="0.2">
      <c r="A85" s="3" t="s">
        <v>98</v>
      </c>
      <c r="B85" s="3">
        <v>24.288705299509999</v>
      </c>
      <c r="C85" s="3">
        <v>24.229537628122898</v>
      </c>
      <c r="D85" s="3">
        <v>24.2288553796615</v>
      </c>
      <c r="E85" s="3">
        <v>23.519293588971198</v>
      </c>
      <c r="F85" s="3">
        <v>22.781345704687901</v>
      </c>
      <c r="G85" s="3">
        <v>22.8022962598417</v>
      </c>
      <c r="H85" s="4">
        <v>-1.21472091793119</v>
      </c>
      <c r="I85" s="4">
        <v>5.2950223242257902E-3</v>
      </c>
      <c r="J85" s="4" t="s">
        <v>15</v>
      </c>
    </row>
    <row r="86" spans="1:10" ht="15.75" customHeight="1" x14ac:dyDescent="0.2">
      <c r="A86" s="3" t="s">
        <v>99</v>
      </c>
      <c r="B86" s="3" t="s">
        <v>14</v>
      </c>
      <c r="C86" s="3">
        <v>23.7256620677956</v>
      </c>
      <c r="D86" s="3">
        <v>24.689087923712901</v>
      </c>
      <c r="E86" s="3">
        <v>22.816455586419298</v>
      </c>
      <c r="F86" s="3">
        <v>22.208228999100299</v>
      </c>
      <c r="G86" s="3">
        <v>22.683494975612199</v>
      </c>
      <c r="H86" s="4">
        <v>-1.63798180871031</v>
      </c>
      <c r="I86" s="4">
        <v>1.05960585441148E-2</v>
      </c>
      <c r="J86" s="4" t="s">
        <v>15</v>
      </c>
    </row>
    <row r="87" spans="1:10" ht="15.75" customHeight="1" x14ac:dyDescent="0.2">
      <c r="A87" s="3" t="s">
        <v>100</v>
      </c>
      <c r="B87" s="3">
        <v>24.151031408281298</v>
      </c>
      <c r="C87" s="3">
        <v>23.837323798197701</v>
      </c>
      <c r="D87" s="3">
        <v>23.300378816016401</v>
      </c>
      <c r="E87" s="3">
        <v>22.704571117497299</v>
      </c>
      <c r="F87" s="3">
        <v>21.7679573024392</v>
      </c>
      <c r="G87" s="3">
        <v>22.060996672874701</v>
      </c>
      <c r="H87" s="4">
        <v>-1.58506964322806</v>
      </c>
      <c r="I87" s="4">
        <v>6.4749223878097098E-3</v>
      </c>
      <c r="J87" s="4" t="s">
        <v>15</v>
      </c>
    </row>
    <row r="88" spans="1:10" ht="15.75" customHeight="1" x14ac:dyDescent="0.2">
      <c r="A88" s="3" t="s">
        <v>101</v>
      </c>
      <c r="B88" s="3">
        <v>23.5283487030907</v>
      </c>
      <c r="C88" s="3">
        <v>23.939212600202101</v>
      </c>
      <c r="D88" s="3">
        <v>24.490338242475499</v>
      </c>
      <c r="E88" s="3">
        <v>23.0709938594573</v>
      </c>
      <c r="F88" s="3">
        <v>22.950234787172899</v>
      </c>
      <c r="G88" s="3">
        <v>22.6317552387593</v>
      </c>
      <c r="H88" s="4">
        <v>-1.10163855345963</v>
      </c>
      <c r="I88" s="4">
        <v>1.6331122823519201E-2</v>
      </c>
      <c r="J88" s="4" t="s">
        <v>15</v>
      </c>
    </row>
    <row r="89" spans="1:10" ht="15.75" customHeight="1" x14ac:dyDescent="0.2">
      <c r="A89" s="3" t="s">
        <v>102</v>
      </c>
      <c r="B89" s="3">
        <v>20.0279383842954</v>
      </c>
      <c r="C89" s="3">
        <v>19.976214482570199</v>
      </c>
      <c r="D89" s="3">
        <v>19.649096507099401</v>
      </c>
      <c r="E89" s="3" t="s">
        <v>14</v>
      </c>
      <c r="F89" s="3" t="s">
        <v>14</v>
      </c>
      <c r="G89" s="3">
        <v>17.415576736083899</v>
      </c>
      <c r="H89" s="4">
        <v>-2.4688397219043701</v>
      </c>
      <c r="I89" s="4">
        <v>1.9535214674722499E-2</v>
      </c>
      <c r="J89" s="4" t="s">
        <v>15</v>
      </c>
    </row>
    <row r="90" spans="1:10" ht="15.75" customHeight="1" x14ac:dyDescent="0.2">
      <c r="A90" s="3" t="s">
        <v>103</v>
      </c>
      <c r="B90" s="3">
        <v>22.114524595351298</v>
      </c>
      <c r="C90" s="3">
        <v>22.640044977663401</v>
      </c>
      <c r="D90" s="3">
        <v>22.460082379274098</v>
      </c>
      <c r="E90" s="3">
        <v>20.802536875013899</v>
      </c>
      <c r="F90" s="3">
        <v>21.275851692685698</v>
      </c>
      <c r="G90" s="3">
        <v>21.655231970835299</v>
      </c>
      <c r="H90" s="4">
        <v>-1.1603438045846199</v>
      </c>
      <c r="I90" s="4">
        <v>1.9542174627885101E-2</v>
      </c>
      <c r="J90" s="4" t="s">
        <v>15</v>
      </c>
    </row>
    <row r="91" spans="1:10" ht="15.75" customHeight="1" x14ac:dyDescent="0.2">
      <c r="A91" s="3" t="s">
        <v>104</v>
      </c>
      <c r="B91" s="3">
        <v>30.491767637530302</v>
      </c>
      <c r="C91" s="3">
        <v>30.433942933738599</v>
      </c>
      <c r="D91" s="3">
        <v>30.510846788893701</v>
      </c>
      <c r="E91" s="3">
        <v>29.254055600253</v>
      </c>
      <c r="F91" s="3">
        <v>29.197420334322299</v>
      </c>
      <c r="G91" s="3">
        <v>29.061140096427199</v>
      </c>
      <c r="H91" s="7">
        <v>-1.3079804430533599</v>
      </c>
      <c r="I91" s="8">
        <v>1.4876648226302801E-4</v>
      </c>
      <c r="J91" s="7" t="s">
        <v>15</v>
      </c>
    </row>
    <row r="92" spans="1:10" ht="15.75" customHeight="1" x14ac:dyDescent="0.2">
      <c r="A92" s="3" t="s">
        <v>105</v>
      </c>
      <c r="B92" s="3">
        <v>24.207365306000799</v>
      </c>
      <c r="C92" s="3">
        <v>23.9215340732082</v>
      </c>
      <c r="D92" s="3">
        <v>23.637170547463601</v>
      </c>
      <c r="E92" s="3">
        <v>22.794021944415999</v>
      </c>
      <c r="F92" s="3">
        <v>22.479166460836598</v>
      </c>
      <c r="G92" s="3">
        <v>22.820788985257401</v>
      </c>
      <c r="H92" s="4">
        <v>-1.2240308453875199</v>
      </c>
      <c r="I92" s="4">
        <v>3.5989247770897501E-3</v>
      </c>
      <c r="J92" s="4" t="s">
        <v>15</v>
      </c>
    </row>
    <row r="93" spans="1:10" ht="15.75" customHeight="1" x14ac:dyDescent="0.2">
      <c r="A93" s="3" t="s">
        <v>106</v>
      </c>
      <c r="B93" s="3">
        <v>24.058145026337499</v>
      </c>
      <c r="C93" s="3">
        <v>24.255579853803301</v>
      </c>
      <c r="D93" s="3">
        <v>24.125765963213802</v>
      </c>
      <c r="E93" s="3">
        <v>23.092391972391098</v>
      </c>
      <c r="F93" s="3">
        <v>23.149317321713401</v>
      </c>
      <c r="G93" s="3">
        <v>23.06863265994</v>
      </c>
      <c r="H93" s="7">
        <v>-1.04304962977002</v>
      </c>
      <c r="I93" s="7">
        <v>1.91838315995614E-3</v>
      </c>
      <c r="J93" s="7" t="s">
        <v>15</v>
      </c>
    </row>
    <row r="94" spans="1:10" ht="15.75" customHeight="1" x14ac:dyDescent="0.2">
      <c r="A94" s="3" t="s">
        <v>107</v>
      </c>
      <c r="B94" s="3">
        <v>24.923317147294199</v>
      </c>
      <c r="C94" s="3">
        <v>24.559268782751801</v>
      </c>
      <c r="D94" s="3">
        <v>24.643272706647</v>
      </c>
      <c r="E94" s="3">
        <v>24.095679029168998</v>
      </c>
      <c r="F94" s="3">
        <v>23.447886347879599</v>
      </c>
      <c r="G94" s="3">
        <v>23.385981382021999</v>
      </c>
      <c r="H94" s="7">
        <v>-1.06543729254079</v>
      </c>
      <c r="I94" s="7">
        <v>9.2660827959540008E-3</v>
      </c>
      <c r="J94" s="7" t="s">
        <v>15</v>
      </c>
    </row>
    <row r="95" spans="1:10" ht="15.75" customHeight="1" x14ac:dyDescent="0.2">
      <c r="A95" s="3" t="s">
        <v>108</v>
      </c>
      <c r="B95" s="3">
        <v>27.2727537828926</v>
      </c>
      <c r="C95" s="3">
        <v>26.474464236062499</v>
      </c>
      <c r="D95" s="3">
        <v>26.464728517000601</v>
      </c>
      <c r="E95" s="3">
        <v>25.548311474695598</v>
      </c>
      <c r="F95" s="3">
        <v>24.924993856758999</v>
      </c>
      <c r="G95" s="3">
        <v>25.0507047559522</v>
      </c>
      <c r="H95" s="4">
        <v>-1.5626454828496401</v>
      </c>
      <c r="I95" s="4">
        <v>3.0141299241260898E-3</v>
      </c>
      <c r="J95" s="4" t="s">
        <v>15</v>
      </c>
    </row>
    <row r="96" spans="1:10" ht="15.75" customHeight="1" x14ac:dyDescent="0.2">
      <c r="A96" s="3" t="s">
        <v>109</v>
      </c>
      <c r="B96" s="3">
        <v>22.451477768399599</v>
      </c>
      <c r="C96" s="3">
        <v>22.334279833155399</v>
      </c>
      <c r="D96" s="3">
        <v>21.672418435671201</v>
      </c>
      <c r="E96" s="3">
        <v>21.0735113798527</v>
      </c>
      <c r="F96" s="3">
        <v>19.758878700201301</v>
      </c>
      <c r="G96" s="3">
        <v>20.755929111611799</v>
      </c>
      <c r="H96" s="4">
        <v>-1.62328561518679</v>
      </c>
      <c r="I96" s="4">
        <v>1.7313808741751799E-2</v>
      </c>
      <c r="J96" s="4" t="s">
        <v>15</v>
      </c>
    </row>
    <row r="97" spans="1:10" ht="15.75" customHeight="1" x14ac:dyDescent="0.2">
      <c r="A97" s="3" t="s">
        <v>110</v>
      </c>
      <c r="B97" s="3">
        <v>23.8177577538723</v>
      </c>
      <c r="C97" s="3">
        <v>23.849964345372801</v>
      </c>
      <c r="D97" s="3">
        <v>23.910761657154598</v>
      </c>
      <c r="E97" s="3">
        <v>22.7165163901409</v>
      </c>
      <c r="F97" s="3">
        <v>22.650050757531702</v>
      </c>
      <c r="G97" s="3">
        <v>22.6052855350835</v>
      </c>
      <c r="H97" s="4">
        <v>-1.20221035788116</v>
      </c>
      <c r="I97" s="4">
        <v>1.21536943051753E-3</v>
      </c>
      <c r="J97" s="4" t="s">
        <v>15</v>
      </c>
    </row>
    <row r="98" spans="1:10" ht="15.75" customHeight="1" x14ac:dyDescent="0.2">
      <c r="A98" s="3" t="s">
        <v>111</v>
      </c>
      <c r="B98" s="3">
        <v>20.009932469132099</v>
      </c>
      <c r="C98" s="3">
        <v>19.6973816441159</v>
      </c>
      <c r="D98" s="3">
        <v>19.9978851278291</v>
      </c>
      <c r="E98" s="3">
        <v>18.039374259501201</v>
      </c>
      <c r="F98" s="3">
        <v>18.0756932731964</v>
      </c>
      <c r="G98" s="3">
        <v>18.495312446808001</v>
      </c>
      <c r="H98" s="4">
        <v>-1.6982730871904801</v>
      </c>
      <c r="I98" s="4">
        <v>1.105713847808E-2</v>
      </c>
      <c r="J98" s="4" t="s">
        <v>15</v>
      </c>
    </row>
    <row r="99" spans="1:10" ht="15.75" customHeight="1" x14ac:dyDescent="0.2">
      <c r="A99" s="3" t="s">
        <v>112</v>
      </c>
      <c r="B99" s="3" t="s">
        <v>14</v>
      </c>
      <c r="C99" s="3">
        <v>22.7091481955005</v>
      </c>
      <c r="D99" s="3">
        <v>22.300524051616598</v>
      </c>
      <c r="E99" s="3" t="s">
        <v>14</v>
      </c>
      <c r="F99" s="3" t="s">
        <v>14</v>
      </c>
      <c r="G99" s="3">
        <v>17.213635864789399</v>
      </c>
      <c r="H99" s="7">
        <v>-5.2912002587691198</v>
      </c>
      <c r="I99" s="7">
        <v>1.2917964842269901E-3</v>
      </c>
      <c r="J99" s="7" t="s">
        <v>15</v>
      </c>
    </row>
    <row r="100" spans="1:10" ht="15.75" customHeight="1" x14ac:dyDescent="0.2">
      <c r="A100" s="3" t="s">
        <v>113</v>
      </c>
      <c r="B100" s="3">
        <v>22.543696919791898</v>
      </c>
      <c r="C100" s="3">
        <v>23.214595415450699</v>
      </c>
      <c r="D100" s="3">
        <v>22.826461981212201</v>
      </c>
      <c r="E100" s="3">
        <v>21.866300185329401</v>
      </c>
      <c r="F100" s="3">
        <v>21.544954059458298</v>
      </c>
      <c r="G100" s="3">
        <v>21.704830704911799</v>
      </c>
      <c r="H100" s="4">
        <v>-1.1562231222517401</v>
      </c>
      <c r="I100" s="4">
        <v>9.2073925183007704E-3</v>
      </c>
      <c r="J100" s="4" t="s">
        <v>15</v>
      </c>
    </row>
    <row r="101" spans="1:10" ht="15.75" customHeight="1" x14ac:dyDescent="0.2">
      <c r="A101" s="3" t="s">
        <v>114</v>
      </c>
      <c r="B101" s="3">
        <v>23.050625883295901</v>
      </c>
      <c r="C101" s="3">
        <v>23.432752911402002</v>
      </c>
      <c r="D101" s="3">
        <v>23.600810815641601</v>
      </c>
      <c r="E101" s="3">
        <v>21.4139677146213</v>
      </c>
      <c r="F101" s="3">
        <v>20.830194865485598</v>
      </c>
      <c r="G101" s="3">
        <v>20.8428843305187</v>
      </c>
      <c r="H101" s="4">
        <v>-2.33238089990465</v>
      </c>
      <c r="I101" s="6">
        <v>4.7786852610110902E-4</v>
      </c>
      <c r="J101" s="4" t="s">
        <v>15</v>
      </c>
    </row>
    <row r="102" spans="1:10" ht="15.75" customHeight="1" x14ac:dyDescent="0.2">
      <c r="A102" s="3" t="s">
        <v>115</v>
      </c>
      <c r="B102" s="3">
        <v>23.716219117599401</v>
      </c>
      <c r="C102" s="3">
        <v>22.710248152922201</v>
      </c>
      <c r="D102" s="3">
        <v>22.196756392941499</v>
      </c>
      <c r="E102" s="3">
        <v>21.7007097850002</v>
      </c>
      <c r="F102" s="3">
        <v>20.213237149297001</v>
      </c>
      <c r="G102" s="3">
        <v>20.348451537407101</v>
      </c>
      <c r="H102" s="4">
        <v>-2.12027506391959</v>
      </c>
      <c r="I102" s="4">
        <v>1.50804026150101E-2</v>
      </c>
      <c r="J102" s="4" t="s">
        <v>15</v>
      </c>
    </row>
    <row r="103" spans="1:10" ht="15.75" customHeight="1" x14ac:dyDescent="0.2">
      <c r="A103" s="3" t="s">
        <v>116</v>
      </c>
      <c r="B103" s="3">
        <v>23.978120744571299</v>
      </c>
      <c r="C103" s="3">
        <v>24.002267013034501</v>
      </c>
      <c r="D103" s="3">
        <v>24.2074323351777</v>
      </c>
      <c r="E103" s="3">
        <v>22.9801587578342</v>
      </c>
      <c r="F103" s="3">
        <v>22.618089266083398</v>
      </c>
      <c r="G103" s="3">
        <v>23.340484186450301</v>
      </c>
      <c r="H103" s="4">
        <v>-1.0830292941385</v>
      </c>
      <c r="I103" s="4">
        <v>7.5993661313972297E-3</v>
      </c>
      <c r="J103" s="4" t="s">
        <v>15</v>
      </c>
    </row>
    <row r="104" spans="1:10" ht="15.75" customHeight="1" x14ac:dyDescent="0.2">
      <c r="A104" s="3" t="s">
        <v>117</v>
      </c>
      <c r="B104" s="3">
        <v>23.2825890520675</v>
      </c>
      <c r="C104" s="3">
        <v>22.372751898872401</v>
      </c>
      <c r="D104" s="3">
        <v>21.312846403640499</v>
      </c>
      <c r="E104" s="3">
        <v>21.366215476821999</v>
      </c>
      <c r="F104" s="3">
        <v>19.6788115848247</v>
      </c>
      <c r="G104" s="3">
        <v>19.997664650249199</v>
      </c>
      <c r="H104" s="4">
        <v>-1.9751652142281499</v>
      </c>
      <c r="I104" s="4">
        <v>3.6511931507014803E-2</v>
      </c>
      <c r="J104" s="4" t="s">
        <v>15</v>
      </c>
    </row>
    <row r="105" spans="1:10" ht="15.75" customHeight="1" x14ac:dyDescent="0.2">
      <c r="A105" s="3" t="s">
        <v>118</v>
      </c>
      <c r="B105" s="3">
        <v>22.868820671241799</v>
      </c>
      <c r="C105" s="3">
        <v>23.0610955871954</v>
      </c>
      <c r="D105" s="3">
        <v>23.264176262606099</v>
      </c>
      <c r="E105" s="3">
        <v>21.650208569014701</v>
      </c>
      <c r="F105" s="3">
        <v>22.413528766774601</v>
      </c>
      <c r="G105" s="3">
        <v>21.953144236318199</v>
      </c>
      <c r="H105" s="4">
        <v>-1.0590703163119599</v>
      </c>
      <c r="I105" s="4">
        <v>1.58747881641048E-2</v>
      </c>
      <c r="J105" s="4" t="s">
        <v>15</v>
      </c>
    </row>
    <row r="106" spans="1:10" ht="15.75" customHeight="1" x14ac:dyDescent="0.2">
      <c r="A106" s="3" t="s">
        <v>119</v>
      </c>
      <c r="B106" s="3">
        <v>20.804909320880299</v>
      </c>
      <c r="C106" s="3">
        <v>21.224768345118001</v>
      </c>
      <c r="D106" s="3">
        <v>21.484983141988501</v>
      </c>
      <c r="E106" s="3">
        <v>18.866521304615102</v>
      </c>
      <c r="F106" s="3">
        <v>18.2854428591131</v>
      </c>
      <c r="G106" s="3">
        <v>19.5495365179783</v>
      </c>
      <c r="H106" s="7">
        <v>-2.2710533754267401</v>
      </c>
      <c r="I106" s="7">
        <v>4.7010163972685502E-3</v>
      </c>
      <c r="J106" s="7" t="s">
        <v>15</v>
      </c>
    </row>
    <row r="107" spans="1:10" ht="15.75" customHeight="1" x14ac:dyDescent="0.2">
      <c r="A107" s="3" t="s">
        <v>120</v>
      </c>
      <c r="B107" s="3">
        <v>22.051565432948902</v>
      </c>
      <c r="C107" s="3">
        <v>20.8604050278419</v>
      </c>
      <c r="D107" s="3">
        <v>21.089504792198898</v>
      </c>
      <c r="E107" s="3">
        <v>20.2191590648481</v>
      </c>
      <c r="F107" s="3">
        <v>20.109741401082399</v>
      </c>
      <c r="G107" s="3">
        <v>19.655818934302701</v>
      </c>
      <c r="H107" s="4">
        <v>-1.3389186175855201</v>
      </c>
      <c r="I107" s="4">
        <v>3.3308880913884398E-2</v>
      </c>
      <c r="J107" s="4" t="s">
        <v>15</v>
      </c>
    </row>
    <row r="108" spans="1:10" ht="15.75" customHeight="1" x14ac:dyDescent="0.2">
      <c r="A108" s="3" t="s">
        <v>121</v>
      </c>
      <c r="B108" s="3" t="s">
        <v>14</v>
      </c>
      <c r="C108" s="3">
        <v>20.721347891676199</v>
      </c>
      <c r="D108" s="3">
        <v>19.889000332071902</v>
      </c>
      <c r="E108" s="3">
        <v>18.078374960239501</v>
      </c>
      <c r="F108" s="3">
        <v>17.2390110842186</v>
      </c>
      <c r="G108" s="3" t="s">
        <v>14</v>
      </c>
      <c r="H108" s="4">
        <v>-2.6464810896449702</v>
      </c>
      <c r="I108" s="4">
        <v>1.88374031729561E-2</v>
      </c>
      <c r="J108" s="4" t="s">
        <v>15</v>
      </c>
    </row>
    <row r="109" spans="1:10" ht="15.75" customHeight="1" x14ac:dyDescent="0.2">
      <c r="A109" s="3" t="s">
        <v>122</v>
      </c>
      <c r="B109" s="3">
        <v>24.215371840252502</v>
      </c>
      <c r="C109" s="3">
        <v>24.495696714126201</v>
      </c>
      <c r="D109" s="3">
        <v>24.334931740918801</v>
      </c>
      <c r="E109" s="3">
        <v>21.1065309926563</v>
      </c>
      <c r="F109" s="3" t="s">
        <v>14</v>
      </c>
      <c r="G109" s="3">
        <v>21.342788701036302</v>
      </c>
      <c r="H109" s="4">
        <v>-3.1240069182529102</v>
      </c>
      <c r="I109" s="6">
        <v>9.5442108732308597E-5</v>
      </c>
      <c r="J109" s="4" t="s">
        <v>15</v>
      </c>
    </row>
    <row r="110" spans="1:10" ht="15.75" customHeight="1" x14ac:dyDescent="0.2">
      <c r="A110" s="3" t="s">
        <v>123</v>
      </c>
      <c r="B110" s="3">
        <v>27.126837415767699</v>
      </c>
      <c r="C110" s="3">
        <v>27.381773565869899</v>
      </c>
      <c r="D110" s="3">
        <v>27.571039521680699</v>
      </c>
      <c r="E110" s="3">
        <v>25.184154533104799</v>
      </c>
      <c r="F110" s="3">
        <v>25.338479333928099</v>
      </c>
      <c r="G110" s="3">
        <v>25.0593173920808</v>
      </c>
      <c r="H110" s="4">
        <v>-2.1658997480681998</v>
      </c>
      <c r="I110" s="6">
        <v>6.5937538348756405E-5</v>
      </c>
      <c r="J110" s="4" t="s">
        <v>15</v>
      </c>
    </row>
    <row r="111" spans="1:10" ht="15.75" customHeight="1" x14ac:dyDescent="0.2">
      <c r="A111" s="3" t="s">
        <v>124</v>
      </c>
      <c r="B111" s="3">
        <v>23.650467167177698</v>
      </c>
      <c r="C111" s="3">
        <v>24.9183253458433</v>
      </c>
      <c r="D111" s="3">
        <v>25.282408769316099</v>
      </c>
      <c r="E111" s="3">
        <v>22.655441628060299</v>
      </c>
      <c r="F111" s="3">
        <v>22.507142304288401</v>
      </c>
      <c r="G111" s="3">
        <v>22.976606074623</v>
      </c>
      <c r="H111" s="4">
        <v>-1.9040037584550999</v>
      </c>
      <c r="I111" s="4">
        <v>7.9525844839955697E-3</v>
      </c>
      <c r="J111" s="4" t="s">
        <v>15</v>
      </c>
    </row>
    <row r="112" spans="1:10" ht="15.75" customHeight="1" x14ac:dyDescent="0.2">
      <c r="A112" s="3" t="s">
        <v>125</v>
      </c>
      <c r="B112" s="3">
        <v>19.657867939711199</v>
      </c>
      <c r="C112" s="3">
        <v>20.010000788584399</v>
      </c>
      <c r="D112" s="3">
        <v>19.9137352941808</v>
      </c>
      <c r="E112" s="3">
        <v>16.437581411793701</v>
      </c>
      <c r="F112" s="3" t="s">
        <v>14</v>
      </c>
      <c r="G112" s="3" t="s">
        <v>14</v>
      </c>
      <c r="H112" s="4">
        <v>-3.42295326236508</v>
      </c>
      <c r="I112" s="4">
        <v>6.5406786542837004E-3</v>
      </c>
      <c r="J112" s="4" t="s">
        <v>15</v>
      </c>
    </row>
    <row r="113" spans="1:10" ht="15.75" customHeight="1" x14ac:dyDescent="0.2">
      <c r="A113" s="3" t="s">
        <v>126</v>
      </c>
      <c r="B113" s="3">
        <v>25.609964480882098</v>
      </c>
      <c r="C113" s="3">
        <v>25.8240518859076</v>
      </c>
      <c r="D113" s="3">
        <v>25.837862727710199</v>
      </c>
      <c r="E113" s="3">
        <v>24.4354070252366</v>
      </c>
      <c r="F113" s="3">
        <v>24.454465477883101</v>
      </c>
      <c r="G113" s="3">
        <v>24.439451988024501</v>
      </c>
      <c r="H113" s="4">
        <v>-1.3141848677852701</v>
      </c>
      <c r="I113" s="6">
        <v>4.0025513516700901E-4</v>
      </c>
      <c r="J113" s="4" t="s">
        <v>15</v>
      </c>
    </row>
    <row r="114" spans="1:10" ht="15.75" customHeight="1" x14ac:dyDescent="0.2">
      <c r="A114" s="3" t="s">
        <v>127</v>
      </c>
      <c r="B114" s="3">
        <v>24.705775799346299</v>
      </c>
      <c r="C114" s="3">
        <v>23.739459250047901</v>
      </c>
      <c r="D114" s="3">
        <v>24.148721719210101</v>
      </c>
      <c r="E114" s="3">
        <v>23.731453697271998</v>
      </c>
      <c r="F114" s="3">
        <v>22.4286443748701</v>
      </c>
      <c r="G114" s="3">
        <v>22.982759670204999</v>
      </c>
      <c r="H114" s="4">
        <v>-1.1503663420857499</v>
      </c>
      <c r="I114" s="4">
        <v>4.5944798013084001E-2</v>
      </c>
      <c r="J114" s="4" t="s">
        <v>15</v>
      </c>
    </row>
    <row r="115" spans="1:10" ht="15.75" customHeight="1" x14ac:dyDescent="0.2">
      <c r="A115" s="3" t="s">
        <v>128</v>
      </c>
      <c r="B115" s="3" t="s">
        <v>14</v>
      </c>
      <c r="C115" s="3">
        <v>20.8033727993976</v>
      </c>
      <c r="D115" s="3">
        <v>22.054360541592398</v>
      </c>
      <c r="E115" s="3">
        <v>19.031536986479001</v>
      </c>
      <c r="F115" s="3">
        <v>19.5478453300822</v>
      </c>
      <c r="G115" s="3">
        <v>18.958357299484401</v>
      </c>
      <c r="H115" s="4">
        <v>-2.2496201318131801</v>
      </c>
      <c r="I115" s="4">
        <v>1.2739284494658E-2</v>
      </c>
      <c r="J115" s="4" t="s">
        <v>15</v>
      </c>
    </row>
    <row r="116" spans="1:10" ht="15.75" customHeight="1" x14ac:dyDescent="0.2">
      <c r="A116" s="3" t="s">
        <v>129</v>
      </c>
      <c r="B116" s="3">
        <v>22.934640041254099</v>
      </c>
      <c r="C116" s="3">
        <v>22.625374417785402</v>
      </c>
      <c r="D116" s="3">
        <v>23.189516031423299</v>
      </c>
      <c r="E116" s="3">
        <v>21.0089824935623</v>
      </c>
      <c r="F116" s="3">
        <v>20.5850597249703</v>
      </c>
      <c r="G116" s="3">
        <v>20.856686915605898</v>
      </c>
      <c r="H116" s="4">
        <v>-2.09960045210808</v>
      </c>
      <c r="I116" s="6">
        <v>7.3527812921321805E-4</v>
      </c>
      <c r="J116" s="4" t="s">
        <v>15</v>
      </c>
    </row>
    <row r="117" spans="1:10" ht="15.75" customHeight="1" x14ac:dyDescent="0.2">
      <c r="A117" s="3" t="s">
        <v>130</v>
      </c>
      <c r="B117" s="3">
        <v>21.653361178967099</v>
      </c>
      <c r="C117" s="3">
        <v>22.0165274359234</v>
      </c>
      <c r="D117" s="3">
        <v>22.237816224515701</v>
      </c>
      <c r="E117" s="3">
        <v>19.690188993603201</v>
      </c>
      <c r="F117" s="3" t="s">
        <v>14</v>
      </c>
      <c r="G117" s="3">
        <v>19.030125571405598</v>
      </c>
      <c r="H117" s="4">
        <v>-2.6090776639643298</v>
      </c>
      <c r="I117" s="4">
        <v>1.91838315995614E-3</v>
      </c>
      <c r="J117" s="4" t="s">
        <v>15</v>
      </c>
    </row>
    <row r="118" spans="1:10" ht="15.75" customHeight="1" x14ac:dyDescent="0.2">
      <c r="A118" s="3" t="s">
        <v>131</v>
      </c>
      <c r="B118" s="3">
        <v>21.792440016772101</v>
      </c>
      <c r="C118" s="3">
        <v>22.6477517672955</v>
      </c>
      <c r="D118" s="3">
        <v>23.284510667606099</v>
      </c>
      <c r="E118" s="3">
        <v>18.887521105966499</v>
      </c>
      <c r="F118" s="3" t="s">
        <v>14</v>
      </c>
      <c r="G118" s="3">
        <v>19.634559378880201</v>
      </c>
      <c r="H118" s="4">
        <v>-3.3138605748012302</v>
      </c>
      <c r="I118" s="4">
        <v>2.3817002881726E-3</v>
      </c>
      <c r="J118" s="4" t="s">
        <v>15</v>
      </c>
    </row>
    <row r="119" spans="1:10" ht="15.75" customHeight="1" x14ac:dyDescent="0.2">
      <c r="A119" s="3" t="s">
        <v>132</v>
      </c>
      <c r="B119" s="3">
        <v>22.244387645376101</v>
      </c>
      <c r="C119" s="3">
        <v>22.778705613891201</v>
      </c>
      <c r="D119" s="3">
        <v>22.2805912511024</v>
      </c>
      <c r="E119" s="3">
        <v>21.000253136253001</v>
      </c>
      <c r="F119" s="3">
        <v>20.974408987878601</v>
      </c>
      <c r="G119" s="3">
        <v>20.275010504204801</v>
      </c>
      <c r="H119" s="4">
        <v>-1.6846706273444201</v>
      </c>
      <c r="I119" s="4">
        <v>4.2303830779176496E-3</v>
      </c>
      <c r="J119" s="4" t="s">
        <v>15</v>
      </c>
    </row>
    <row r="120" spans="1:10" ht="15.75" customHeight="1" x14ac:dyDescent="0.2">
      <c r="A120" s="3" t="s">
        <v>133</v>
      </c>
      <c r="B120" s="3">
        <v>20.618252853337601</v>
      </c>
      <c r="C120" s="3">
        <v>21.566566014541799</v>
      </c>
      <c r="D120" s="3">
        <v>21.861923660320599</v>
      </c>
      <c r="E120" s="3">
        <v>19.413208508795101</v>
      </c>
      <c r="F120" s="3">
        <v>17.936540176539602</v>
      </c>
      <c r="G120" s="3">
        <v>19.485518810387099</v>
      </c>
      <c r="H120" s="4">
        <v>-2.4038250108260799</v>
      </c>
      <c r="I120" s="4">
        <v>1.0957096764520001E-2</v>
      </c>
      <c r="J120" s="4" t="s">
        <v>15</v>
      </c>
    </row>
    <row r="121" spans="1:10" ht="15.75" customHeight="1" x14ac:dyDescent="0.2">
      <c r="A121" s="3" t="s">
        <v>134</v>
      </c>
      <c r="B121" s="3">
        <v>20.382465716555</v>
      </c>
      <c r="C121" s="3">
        <v>20.9816731880281</v>
      </c>
      <c r="D121" s="3">
        <v>21.231985197160999</v>
      </c>
      <c r="E121" s="3">
        <v>18.540589707053702</v>
      </c>
      <c r="F121" s="3">
        <v>19.166658374708199</v>
      </c>
      <c r="G121" s="3">
        <v>17.6201553771206</v>
      </c>
      <c r="H121" s="4">
        <v>-2.4229068809538399</v>
      </c>
      <c r="I121" s="4">
        <v>6.8418526614214296E-3</v>
      </c>
      <c r="J121" s="4" t="s">
        <v>15</v>
      </c>
    </row>
    <row r="122" spans="1:10" ht="15.75" customHeight="1" x14ac:dyDescent="0.2">
      <c r="A122" s="3" t="s">
        <v>135</v>
      </c>
      <c r="B122" s="3">
        <v>22.504955215133201</v>
      </c>
      <c r="C122" s="3">
        <v>22.559271117056799</v>
      </c>
      <c r="D122" s="3">
        <v>22.444725763667702</v>
      </c>
      <c r="E122" s="3">
        <v>21.2807016834326</v>
      </c>
      <c r="F122" s="3">
        <v>20.450798451699701</v>
      </c>
      <c r="G122" s="3">
        <v>21.410079673510701</v>
      </c>
      <c r="H122" s="4">
        <v>-1.45579076240487</v>
      </c>
      <c r="I122" s="4">
        <v>8.2441785887205892E-3</v>
      </c>
      <c r="J122" s="4" t="s">
        <v>15</v>
      </c>
    </row>
    <row r="123" spans="1:10" ht="15.75" customHeight="1" x14ac:dyDescent="0.2">
      <c r="A123" s="3" t="s">
        <v>136</v>
      </c>
      <c r="B123" s="3">
        <v>22.9298796279028</v>
      </c>
      <c r="C123" s="3">
        <v>22.3413695120447</v>
      </c>
      <c r="D123" s="3">
        <v>21.837088915926</v>
      </c>
      <c r="E123" s="3">
        <v>17.453873453219298</v>
      </c>
      <c r="F123" s="3" t="s">
        <v>14</v>
      </c>
      <c r="G123" s="3">
        <v>15.1619231007602</v>
      </c>
      <c r="H123" s="7">
        <v>-6.0615477416347501</v>
      </c>
      <c r="I123" s="8">
        <v>8.5594902489190901E-4</v>
      </c>
      <c r="J123" s="7" t="s">
        <v>15</v>
      </c>
    </row>
    <row r="124" spans="1:10" ht="15.75" customHeight="1" x14ac:dyDescent="0.2">
      <c r="A124" s="3" t="s">
        <v>137</v>
      </c>
      <c r="B124" s="3">
        <v>23.7779415303173</v>
      </c>
      <c r="C124" s="3">
        <v>24.518957564969998</v>
      </c>
      <c r="D124" s="3">
        <v>24.680459111969999</v>
      </c>
      <c r="E124" s="3">
        <v>21.987631801342602</v>
      </c>
      <c r="F124" s="3">
        <v>22.2454412911957</v>
      </c>
      <c r="G124" s="3">
        <v>21.942280388593598</v>
      </c>
      <c r="H124" s="4">
        <v>-2.2673349087084902</v>
      </c>
      <c r="I124" s="6">
        <v>5.2880927979780795E-4</v>
      </c>
      <c r="J124" s="4" t="s">
        <v>15</v>
      </c>
    </row>
    <row r="125" spans="1:10" ht="15.75" customHeight="1" x14ac:dyDescent="0.2">
      <c r="A125" s="3" t="s">
        <v>138</v>
      </c>
      <c r="B125" s="3">
        <v>22.2916546753147</v>
      </c>
      <c r="C125" s="3">
        <v>22.237717045758401</v>
      </c>
      <c r="D125" s="3">
        <v>22.232406873422999</v>
      </c>
      <c r="E125" s="3">
        <v>21.369083966160598</v>
      </c>
      <c r="F125" s="3">
        <v>20.812128722562701</v>
      </c>
      <c r="G125" s="3">
        <v>21.138786756466999</v>
      </c>
      <c r="H125" s="7">
        <v>-1.1472597164352401</v>
      </c>
      <c r="I125" s="7">
        <v>9.6477311341654892E-3</v>
      </c>
      <c r="J125" s="7" t="s">
        <v>15</v>
      </c>
    </row>
    <row r="126" spans="1:10" ht="15.75" customHeight="1" x14ac:dyDescent="0.2">
      <c r="A126" s="3" t="s">
        <v>139</v>
      </c>
      <c r="B126" s="3">
        <v>23.082841293897001</v>
      </c>
      <c r="C126" s="3">
        <v>22.9772945992781</v>
      </c>
      <c r="D126" s="3">
        <v>22.652400800564202</v>
      </c>
      <c r="E126" s="3">
        <v>20.530943498328199</v>
      </c>
      <c r="F126" s="3">
        <v>19.6115273671053</v>
      </c>
      <c r="G126" s="3">
        <v>20.3634482230188</v>
      </c>
      <c r="H126" s="4">
        <v>-2.7355392017623101</v>
      </c>
      <c r="I126" s="6">
        <v>4.9072601487456103E-4</v>
      </c>
      <c r="J126" s="4" t="s">
        <v>15</v>
      </c>
    </row>
    <row r="127" spans="1:10" ht="15.75" customHeight="1" x14ac:dyDescent="0.2">
      <c r="A127" s="3" t="s">
        <v>140</v>
      </c>
      <c r="B127" s="3">
        <v>28.378106031155198</v>
      </c>
      <c r="C127" s="3">
        <v>27.160589222988602</v>
      </c>
      <c r="D127" s="3">
        <v>26.580220952347901</v>
      </c>
      <c r="E127" s="3">
        <v>25.638193051457399</v>
      </c>
      <c r="F127" s="3">
        <v>24.259493010316401</v>
      </c>
      <c r="G127" s="3">
        <v>24.8149498939949</v>
      </c>
      <c r="H127" s="4">
        <v>-2.4687600835743599</v>
      </c>
      <c r="I127" s="4">
        <v>6.2851202932818198E-3</v>
      </c>
      <c r="J127" s="4" t="s">
        <v>15</v>
      </c>
    </row>
    <row r="128" spans="1:10" ht="15.75" customHeight="1" x14ac:dyDescent="0.2">
      <c r="A128" s="3" t="s">
        <v>141</v>
      </c>
      <c r="B128" s="3">
        <v>21.234074800187798</v>
      </c>
      <c r="C128" s="3">
        <v>21.623839526508199</v>
      </c>
      <c r="D128" s="3">
        <v>21.338159659289101</v>
      </c>
      <c r="E128" s="3">
        <v>18.7316703799533</v>
      </c>
      <c r="F128" s="3">
        <v>20.0008857826361</v>
      </c>
      <c r="G128" s="3">
        <v>20.448864422323599</v>
      </c>
      <c r="H128" s="4">
        <v>-1.6715511336906801</v>
      </c>
      <c r="I128" s="4">
        <v>2.6944722624302E-2</v>
      </c>
      <c r="J128" s="4" t="s">
        <v>15</v>
      </c>
    </row>
    <row r="129" spans="1:10" ht="15.75" customHeight="1" x14ac:dyDescent="0.2">
      <c r="A129" s="3" t="s">
        <v>142</v>
      </c>
      <c r="B129" s="3">
        <v>27.622642047922898</v>
      </c>
      <c r="C129" s="3">
        <v>27.094131097805501</v>
      </c>
      <c r="D129" s="3">
        <v>27.334034950687801</v>
      </c>
      <c r="E129" s="3">
        <v>24.294332998699399</v>
      </c>
      <c r="F129" s="3">
        <v>23.675191245391801</v>
      </c>
      <c r="G129" s="3">
        <v>23.2328781850231</v>
      </c>
      <c r="H129" s="4">
        <v>-3.61613522243396</v>
      </c>
      <c r="I129" s="6">
        <v>6.5937538348756405E-5</v>
      </c>
      <c r="J129" s="4" t="s">
        <v>15</v>
      </c>
    </row>
    <row r="130" spans="1:10" ht="15.75" customHeight="1" x14ac:dyDescent="0.2">
      <c r="A130" s="3" t="s">
        <v>143</v>
      </c>
      <c r="B130" s="3">
        <v>22.218434935325099</v>
      </c>
      <c r="C130" s="3">
        <v>22.594974675566402</v>
      </c>
      <c r="D130" s="3">
        <v>22.7467853291285</v>
      </c>
      <c r="E130" s="3">
        <v>21.618544127184101</v>
      </c>
      <c r="F130" s="3">
        <v>20.778234376573401</v>
      </c>
      <c r="G130" s="3">
        <v>21.160411881605299</v>
      </c>
      <c r="H130" s="4">
        <v>-1.3343348515523501</v>
      </c>
      <c r="I130" s="4">
        <v>1.0817198640854E-2</v>
      </c>
      <c r="J130" s="4" t="s">
        <v>15</v>
      </c>
    </row>
    <row r="131" spans="1:10" ht="15.75" customHeight="1" x14ac:dyDescent="0.2">
      <c r="A131" s="3" t="s">
        <v>144</v>
      </c>
      <c r="B131" s="3">
        <v>21.8389092155812</v>
      </c>
      <c r="C131" s="3">
        <v>21.946398730775002</v>
      </c>
      <c r="D131" s="3">
        <v>21.178718336471</v>
      </c>
      <c r="E131" s="3">
        <v>19.531183441906901</v>
      </c>
      <c r="F131" s="3" t="s">
        <v>14</v>
      </c>
      <c r="G131" s="3">
        <v>19.159797442479899</v>
      </c>
      <c r="H131" s="7">
        <v>-2.3091849854156798</v>
      </c>
      <c r="I131" s="7">
        <v>3.8926853059587201E-3</v>
      </c>
      <c r="J131" s="7" t="s">
        <v>15</v>
      </c>
    </row>
    <row r="132" spans="1:10" ht="15.75" customHeight="1" x14ac:dyDescent="0.2">
      <c r="A132" s="3" t="s">
        <v>145</v>
      </c>
      <c r="B132" s="3">
        <v>20.700671690857</v>
      </c>
      <c r="C132" s="3">
        <v>21.014005482131999</v>
      </c>
      <c r="D132" s="3">
        <v>20.9012440324673</v>
      </c>
      <c r="E132" s="3">
        <v>19.454413767006798</v>
      </c>
      <c r="F132" s="3">
        <v>19.598245185975799</v>
      </c>
      <c r="G132" s="3">
        <v>19.571885934974102</v>
      </c>
      <c r="H132" s="4">
        <v>-1.33045877249987</v>
      </c>
      <c r="I132" s="4">
        <v>1.16806286401872E-2</v>
      </c>
      <c r="J132" s="4" t="s">
        <v>15</v>
      </c>
    </row>
    <row r="133" spans="1:10" ht="15.75" customHeight="1" x14ac:dyDescent="0.2">
      <c r="A133" s="3" t="s">
        <v>146</v>
      </c>
      <c r="B133" s="3">
        <v>21.3144737157305</v>
      </c>
      <c r="C133" s="3">
        <v>20.463596212484699</v>
      </c>
      <c r="D133" s="3">
        <v>20.819187417249701</v>
      </c>
      <c r="E133" s="3">
        <v>19.334781746396398</v>
      </c>
      <c r="F133" s="3">
        <v>19.816814922435899</v>
      </c>
      <c r="G133" s="3">
        <v>19.4848169952331</v>
      </c>
      <c r="H133" s="7">
        <v>-1.3202812271331199</v>
      </c>
      <c r="I133" s="7">
        <v>2.3962629033544802E-2</v>
      </c>
      <c r="J133" s="7" t="s">
        <v>15</v>
      </c>
    </row>
    <row r="134" spans="1:10" ht="15.75" customHeight="1" x14ac:dyDescent="0.2">
      <c r="A134" s="3" t="s">
        <v>147</v>
      </c>
      <c r="B134" s="3">
        <v>26.216079001067701</v>
      </c>
      <c r="C134" s="3">
        <v>26.676779005322501</v>
      </c>
      <c r="D134" s="3">
        <v>26.687764590064301</v>
      </c>
      <c r="E134" s="3">
        <v>25.116899949920199</v>
      </c>
      <c r="F134" s="3">
        <v>25.615806634293499</v>
      </c>
      <c r="G134" s="3">
        <v>25.001803314465501</v>
      </c>
      <c r="H134" s="4">
        <v>-1.28203756592511</v>
      </c>
      <c r="I134" s="4">
        <v>2.8653555843563402E-3</v>
      </c>
      <c r="J134" s="4" t="s">
        <v>15</v>
      </c>
    </row>
    <row r="135" spans="1:10" ht="15.75" customHeight="1" x14ac:dyDescent="0.2">
      <c r="A135" s="3" t="s">
        <v>148</v>
      </c>
      <c r="B135" s="3">
        <v>22.984346135312499</v>
      </c>
      <c r="C135" s="3">
        <v>22.7268929174767</v>
      </c>
      <c r="D135" s="3">
        <v>23.539017253195301</v>
      </c>
      <c r="E135" s="3">
        <v>21.847445080688601</v>
      </c>
      <c r="F135" s="3">
        <v>21.516160730789199</v>
      </c>
      <c r="G135" s="3">
        <v>21.664384781964799</v>
      </c>
      <c r="H135" s="7">
        <v>-1.40742190418061</v>
      </c>
      <c r="I135" s="7">
        <v>5.0068948844576603E-3</v>
      </c>
      <c r="J135" s="7" t="s">
        <v>15</v>
      </c>
    </row>
    <row r="136" spans="1:10" ht="15.75" customHeight="1" x14ac:dyDescent="0.2">
      <c r="A136" s="3" t="s">
        <v>149</v>
      </c>
      <c r="B136" s="3">
        <v>22.559819574028101</v>
      </c>
      <c r="C136" s="3">
        <v>22.4285907078857</v>
      </c>
      <c r="D136" s="3">
        <v>22.347867874803999</v>
      </c>
      <c r="E136" s="3">
        <v>21.516959006099999</v>
      </c>
      <c r="F136" s="3">
        <v>19.674495740766702</v>
      </c>
      <c r="G136" s="3">
        <v>20.975305019608001</v>
      </c>
      <c r="H136" s="4">
        <v>-1.72317279674769</v>
      </c>
      <c r="I136" s="4">
        <v>2.1273582796762201E-2</v>
      </c>
      <c r="J136" s="4" t="s">
        <v>15</v>
      </c>
    </row>
    <row r="137" spans="1:10" ht="15.75" customHeight="1" x14ac:dyDescent="0.2">
      <c r="A137" s="3" t="s">
        <v>150</v>
      </c>
      <c r="B137" s="3">
        <v>21.636338744956799</v>
      </c>
      <c r="C137" s="3">
        <v>21.816455586419298</v>
      </c>
      <c r="D137" s="3">
        <v>22.2165741775</v>
      </c>
      <c r="E137" s="3">
        <v>20.455451646101601</v>
      </c>
      <c r="F137" s="3">
        <v>20.759216898796701</v>
      </c>
      <c r="G137" s="3">
        <v>19.987180726010799</v>
      </c>
      <c r="H137" s="4">
        <v>-1.4891730793223299</v>
      </c>
      <c r="I137" s="4">
        <v>8.7590609783378404E-3</v>
      </c>
      <c r="J137" s="4" t="s">
        <v>15</v>
      </c>
    </row>
    <row r="138" spans="1:10" ht="15.75" customHeight="1" x14ac:dyDescent="0.2">
      <c r="A138" s="3" t="s">
        <v>151</v>
      </c>
      <c r="B138" s="3">
        <v>21.888625094155799</v>
      </c>
      <c r="C138" s="3">
        <v>22.397511698934998</v>
      </c>
      <c r="D138" s="3">
        <v>22.500327920474898</v>
      </c>
      <c r="E138" s="3">
        <v>20.374740225104599</v>
      </c>
      <c r="F138" s="3">
        <v>20.588476752797501</v>
      </c>
      <c r="G138" s="3">
        <v>20.9420619885726</v>
      </c>
      <c r="H138" s="4">
        <v>-1.6270619156970101</v>
      </c>
      <c r="I138" s="4">
        <v>3.93672730327749E-3</v>
      </c>
      <c r="J138" s="4" t="s">
        <v>15</v>
      </c>
    </row>
    <row r="139" spans="1:10" ht="15.75" customHeight="1" x14ac:dyDescent="0.2">
      <c r="A139" s="3" t="s">
        <v>152</v>
      </c>
      <c r="B139" s="3">
        <v>21.0862943429388</v>
      </c>
      <c r="C139" s="3">
        <v>20.5235542990699</v>
      </c>
      <c r="D139" s="3">
        <v>21.266800263505001</v>
      </c>
      <c r="E139" s="3">
        <v>19.574702538341199</v>
      </c>
      <c r="F139" s="3">
        <v>19.6658372670855</v>
      </c>
      <c r="G139" s="3">
        <v>19.518791444198801</v>
      </c>
      <c r="H139" s="4">
        <v>-1.3724392186294201</v>
      </c>
      <c r="I139" s="4">
        <v>1.52828986406165E-2</v>
      </c>
      <c r="J139" s="4" t="s">
        <v>15</v>
      </c>
    </row>
    <row r="140" spans="1:10" ht="15.75" customHeight="1" x14ac:dyDescent="0.2">
      <c r="A140" s="3" t="s">
        <v>153</v>
      </c>
      <c r="B140" s="3">
        <v>26.384653143360701</v>
      </c>
      <c r="C140" s="3">
        <v>26.2065346305872</v>
      </c>
      <c r="D140" s="3">
        <v>26.194071259091501</v>
      </c>
      <c r="E140" s="3">
        <v>25.202213371161999</v>
      </c>
      <c r="F140" s="3">
        <v>25.183938810361798</v>
      </c>
      <c r="G140" s="3">
        <v>25.123486480991399</v>
      </c>
      <c r="H140" s="7">
        <v>-1.0918734568414099</v>
      </c>
      <c r="I140" s="8">
        <v>7.5155427542859398E-4</v>
      </c>
      <c r="J140" s="7" t="s">
        <v>15</v>
      </c>
    </row>
    <row r="141" spans="1:10" ht="15.75" customHeight="1" x14ac:dyDescent="0.2">
      <c r="A141" s="3" t="s">
        <v>154</v>
      </c>
      <c r="B141" s="3">
        <v>21.771822307656802</v>
      </c>
      <c r="C141" s="3">
        <v>22.527952759325402</v>
      </c>
      <c r="D141" s="3">
        <v>22.869720719861501</v>
      </c>
      <c r="E141" s="3">
        <v>20.9024443055626</v>
      </c>
      <c r="F141" s="3">
        <v>20.587598076418502</v>
      </c>
      <c r="G141" s="3">
        <v>21.355248921983701</v>
      </c>
      <c r="H141" s="4">
        <v>-1.44140149429297</v>
      </c>
      <c r="I141" s="4">
        <v>1.6586826817319999E-2</v>
      </c>
      <c r="J141" s="4" t="s">
        <v>15</v>
      </c>
    </row>
    <row r="142" spans="1:10" ht="15.75" customHeight="1" x14ac:dyDescent="0.2">
      <c r="A142" s="3" t="s">
        <v>155</v>
      </c>
      <c r="B142" s="3">
        <v>19.6141742258237</v>
      </c>
      <c r="C142" s="3">
        <v>20.070409244982802</v>
      </c>
      <c r="D142" s="3">
        <v>20.043641452053901</v>
      </c>
      <c r="E142" s="3">
        <v>18.491379477743902</v>
      </c>
      <c r="F142" s="3" t="s">
        <v>14</v>
      </c>
      <c r="G142" s="3">
        <v>17.252138737848298</v>
      </c>
      <c r="H142" s="7">
        <v>-2.0376491998240498</v>
      </c>
      <c r="I142" s="7">
        <v>2.5032334379665101E-2</v>
      </c>
      <c r="J142" s="7" t="s">
        <v>15</v>
      </c>
    </row>
    <row r="143" spans="1:10" ht="15.75" customHeight="1" x14ac:dyDescent="0.2">
      <c r="A143" s="3" t="s">
        <v>156</v>
      </c>
      <c r="B143" s="3">
        <v>19.928120739637802</v>
      </c>
      <c r="C143" s="3">
        <v>20.119779569837199</v>
      </c>
      <c r="D143" s="3">
        <v>20.535402588108699</v>
      </c>
      <c r="E143" s="3">
        <v>18.875788340705601</v>
      </c>
      <c r="F143" s="3">
        <v>16.7466586464047</v>
      </c>
      <c r="G143" s="3">
        <v>17.207176415923001</v>
      </c>
      <c r="H143" s="4">
        <v>-2.5845598315167999</v>
      </c>
      <c r="I143" s="4">
        <v>1.30858391880041E-2</v>
      </c>
      <c r="J143" s="4" t="s">
        <v>15</v>
      </c>
    </row>
    <row r="144" spans="1:10" ht="15.75" customHeight="1" x14ac:dyDescent="0.2">
      <c r="A144" s="3" t="s">
        <v>157</v>
      </c>
      <c r="B144" s="3">
        <v>26.156862782306899</v>
      </c>
      <c r="C144" s="3">
        <v>25.652085092435499</v>
      </c>
      <c r="D144" s="3">
        <v>25.886427901667901</v>
      </c>
      <c r="E144" s="3">
        <v>25.023869048777499</v>
      </c>
      <c r="F144" s="3">
        <v>24.219609615071501</v>
      </c>
      <c r="G144" s="3">
        <v>24.563220017221401</v>
      </c>
      <c r="H144" s="4">
        <v>-1.29622569844664</v>
      </c>
      <c r="I144" s="4">
        <v>4.2146761696702202E-3</v>
      </c>
      <c r="J144" s="4" t="s">
        <v>15</v>
      </c>
    </row>
    <row r="145" spans="1:10" ht="15.75" customHeight="1" x14ac:dyDescent="0.2">
      <c r="A145" s="3" t="s">
        <v>158</v>
      </c>
      <c r="B145" s="3">
        <v>26.2326129082278</v>
      </c>
      <c r="C145" s="3">
        <v>25.479030737579201</v>
      </c>
      <c r="D145" s="3">
        <v>25.185486001466298</v>
      </c>
      <c r="E145" s="3">
        <v>23.9676234638012</v>
      </c>
      <c r="F145" s="3">
        <v>22.686977484793399</v>
      </c>
      <c r="G145" s="3">
        <v>23.226118743891401</v>
      </c>
      <c r="H145" s="4">
        <v>-2.3388033182624302</v>
      </c>
      <c r="I145" s="4">
        <v>2.2024931230941402E-3</v>
      </c>
      <c r="J145" s="4" t="s">
        <v>15</v>
      </c>
    </row>
    <row r="146" spans="1:10" ht="15.75" customHeight="1" x14ac:dyDescent="0.2">
      <c r="A146" s="3" t="s">
        <v>159</v>
      </c>
      <c r="B146" s="3">
        <v>24.709335436771202</v>
      </c>
      <c r="C146" s="3">
        <v>25.530773276058198</v>
      </c>
      <c r="D146" s="3">
        <v>25.6458470625</v>
      </c>
      <c r="E146" s="3">
        <v>24.2181244828027</v>
      </c>
      <c r="F146" s="3">
        <v>23.998518813248801</v>
      </c>
      <c r="G146" s="3">
        <v>24.655989650418501</v>
      </c>
      <c r="H146" s="7">
        <v>-1.00444094295314</v>
      </c>
      <c r="I146" s="7">
        <v>2.9586712558567499E-2</v>
      </c>
      <c r="J146" s="7" t="s">
        <v>15</v>
      </c>
    </row>
    <row r="147" spans="1:10" ht="15.75" customHeight="1" x14ac:dyDescent="0.2">
      <c r="A147" s="3" t="s">
        <v>160</v>
      </c>
      <c r="B147" s="3">
        <v>22.5044630871317</v>
      </c>
      <c r="C147" s="3">
        <v>21.966928547284599</v>
      </c>
      <c r="D147" s="3">
        <v>21.749351435329999</v>
      </c>
      <c r="E147" s="3">
        <v>21.015394633664201</v>
      </c>
      <c r="F147" s="3">
        <v>20.297261106521699</v>
      </c>
      <c r="G147" s="3">
        <v>20.6226381384398</v>
      </c>
      <c r="H147" s="4">
        <v>-1.42848306370683</v>
      </c>
      <c r="I147" s="4">
        <v>1.12821634604295E-2</v>
      </c>
      <c r="J147" s="4" t="s">
        <v>15</v>
      </c>
    </row>
    <row r="148" spans="1:10" ht="15.75" customHeight="1" x14ac:dyDescent="0.2">
      <c r="A148" s="3" t="s">
        <v>161</v>
      </c>
      <c r="B148" s="3">
        <v>19.6353992934792</v>
      </c>
      <c r="C148" s="3">
        <v>21.450149027857599</v>
      </c>
      <c r="D148" s="3">
        <v>21.279778322320301</v>
      </c>
      <c r="E148" s="3">
        <v>18.192875516289799</v>
      </c>
      <c r="F148" s="3" t="s">
        <v>14</v>
      </c>
      <c r="G148" s="3">
        <v>18.4542149389959</v>
      </c>
      <c r="H148" s="4">
        <v>-2.4648969869095101</v>
      </c>
      <c r="I148" s="4">
        <v>2.1273582796762201E-2</v>
      </c>
      <c r="J148" s="4" t="s">
        <v>15</v>
      </c>
    </row>
    <row r="149" spans="1:10" ht="15.75" customHeight="1" x14ac:dyDescent="0.2">
      <c r="A149" s="3" t="s">
        <v>162</v>
      </c>
      <c r="B149" s="3">
        <v>19.906158084619701</v>
      </c>
      <c r="C149" s="3">
        <v>19.918350825604801</v>
      </c>
      <c r="D149" s="3">
        <v>20.034320749918301</v>
      </c>
      <c r="E149" s="3">
        <v>18.289919816692699</v>
      </c>
      <c r="F149" s="3" t="s">
        <v>14</v>
      </c>
      <c r="G149" s="3">
        <v>18.888648131374499</v>
      </c>
      <c r="H149" s="4">
        <v>-1.36365924601405</v>
      </c>
      <c r="I149" s="4">
        <v>4.7664528405879501E-2</v>
      </c>
      <c r="J149" s="4" t="s">
        <v>15</v>
      </c>
    </row>
    <row r="150" spans="1:10" ht="15.75" customHeight="1" x14ac:dyDescent="0.2">
      <c r="A150" s="3" t="s">
        <v>163</v>
      </c>
      <c r="B150" s="3">
        <v>19.936508546089101</v>
      </c>
      <c r="C150" s="3">
        <v>20.443522316812</v>
      </c>
      <c r="D150" s="3">
        <v>20.461729227413102</v>
      </c>
      <c r="E150" s="3">
        <v>17.424814187961299</v>
      </c>
      <c r="F150" s="3" t="s">
        <v>14</v>
      </c>
      <c r="G150" s="3">
        <v>16.739635594759999</v>
      </c>
      <c r="H150" s="7">
        <v>-3.1983618054107499</v>
      </c>
      <c r="I150" s="7">
        <v>2.4045396952382401E-3</v>
      </c>
      <c r="J150" s="7" t="s">
        <v>15</v>
      </c>
    </row>
    <row r="151" spans="1:10" ht="15.75" customHeight="1" x14ac:dyDescent="0.2">
      <c r="A151" s="3" t="s">
        <v>164</v>
      </c>
      <c r="B151" s="3">
        <v>25.410886450265298</v>
      </c>
      <c r="C151" s="3">
        <v>24.388906762051299</v>
      </c>
      <c r="D151" s="3">
        <v>24.262306219531101</v>
      </c>
      <c r="E151" s="3">
        <v>23.620867729859999</v>
      </c>
      <c r="F151" s="3">
        <v>23.3435235255522</v>
      </c>
      <c r="G151" s="3">
        <v>23.426790429881901</v>
      </c>
      <c r="H151" s="4">
        <v>-1.22363924885118</v>
      </c>
      <c r="I151" s="4">
        <v>1.6508937727611101E-2</v>
      </c>
      <c r="J151" s="4" t="s">
        <v>15</v>
      </c>
    </row>
    <row r="152" spans="1:10" ht="15.75" customHeight="1" x14ac:dyDescent="0.2">
      <c r="A152" s="3" t="s">
        <v>165</v>
      </c>
      <c r="B152" s="3">
        <v>20.657606303846102</v>
      </c>
      <c r="C152" s="3">
        <v>19.885794664075402</v>
      </c>
      <c r="D152" s="3">
        <v>19.557100917987199</v>
      </c>
      <c r="E152" s="3">
        <v>17.9129828689241</v>
      </c>
      <c r="F152" s="3">
        <v>18.8025984029426</v>
      </c>
      <c r="G152" s="3">
        <v>18.1811813807447</v>
      </c>
      <c r="H152" s="4">
        <v>-1.7345797444324</v>
      </c>
      <c r="I152" s="4">
        <v>2.2287280659022499E-2</v>
      </c>
      <c r="J152" s="4" t="s">
        <v>15</v>
      </c>
    </row>
    <row r="153" spans="1:10" ht="15.75" customHeight="1" x14ac:dyDescent="0.2">
      <c r="A153" s="3" t="s">
        <v>166</v>
      </c>
      <c r="B153" s="3">
        <v>25.317127303537099</v>
      </c>
      <c r="C153" s="3">
        <v>24.216763617101201</v>
      </c>
      <c r="D153" s="3">
        <v>24.364527976600201</v>
      </c>
      <c r="E153" s="3">
        <v>23.465854330009801</v>
      </c>
      <c r="F153" s="3">
        <v>22.953842271175802</v>
      </c>
      <c r="G153" s="3">
        <v>22.671105638369099</v>
      </c>
      <c r="H153" s="4">
        <v>-1.6025388858946299</v>
      </c>
      <c r="I153" s="4">
        <v>7.7219901166231198E-3</v>
      </c>
      <c r="J153" s="4" t="s">
        <v>15</v>
      </c>
    </row>
    <row r="154" spans="1:10" ht="15.75" customHeight="1" x14ac:dyDescent="0.2">
      <c r="A154" s="3" t="s">
        <v>167</v>
      </c>
      <c r="B154" s="3">
        <v>23.595562084705801</v>
      </c>
      <c r="C154" s="3">
        <v>23.646000938247301</v>
      </c>
      <c r="D154" s="3">
        <v>23.682925166298698</v>
      </c>
      <c r="E154" s="3">
        <v>22.411507884744601</v>
      </c>
      <c r="F154" s="3">
        <v>21.968901587733999</v>
      </c>
      <c r="G154" s="3">
        <v>22.824625898452101</v>
      </c>
      <c r="H154" s="4">
        <v>-1.2398176061070501</v>
      </c>
      <c r="I154" s="4">
        <v>6.3648132430262697E-3</v>
      </c>
      <c r="J154" s="4" t="s">
        <v>15</v>
      </c>
    </row>
    <row r="155" spans="1:10" ht="15.75" customHeight="1" x14ac:dyDescent="0.2">
      <c r="A155" s="3" t="s">
        <v>168</v>
      </c>
      <c r="B155" s="3">
        <v>22.908031192172</v>
      </c>
      <c r="C155" s="3">
        <v>21.852242980365698</v>
      </c>
      <c r="D155" s="3">
        <v>21.730705622645299</v>
      </c>
      <c r="E155" s="3">
        <v>19.197651052962101</v>
      </c>
      <c r="F155" s="3" t="s">
        <v>14</v>
      </c>
      <c r="G155" s="3">
        <v>17.914122311598099</v>
      </c>
      <c r="H155" s="4">
        <v>-3.6077732494475598</v>
      </c>
      <c r="I155" s="4">
        <v>2.4406267787917199E-3</v>
      </c>
      <c r="J155" s="4" t="s">
        <v>15</v>
      </c>
    </row>
    <row r="156" spans="1:10" ht="15.75" customHeight="1" x14ac:dyDescent="0.2">
      <c r="A156" s="3" t="s">
        <v>169</v>
      </c>
      <c r="B156" s="3">
        <v>25.233456136558701</v>
      </c>
      <c r="C156" s="3">
        <v>22.490617349621701</v>
      </c>
      <c r="D156" s="3">
        <v>21.552755391293299</v>
      </c>
      <c r="E156" s="3">
        <v>18.106511823643501</v>
      </c>
      <c r="F156" s="3" t="s">
        <v>14</v>
      </c>
      <c r="G156" s="3">
        <v>17.863557150411602</v>
      </c>
      <c r="H156" s="4">
        <v>-5.1072418054636604</v>
      </c>
      <c r="I156" s="4">
        <v>7.2677191474392897E-3</v>
      </c>
      <c r="J156" s="4" t="s">
        <v>15</v>
      </c>
    </row>
    <row r="157" spans="1:10" ht="15.75" customHeight="1" x14ac:dyDescent="0.2">
      <c r="A157" s="3" t="s">
        <v>170</v>
      </c>
      <c r="B157" s="3">
        <v>24.818713620327799</v>
      </c>
      <c r="C157" s="3">
        <v>24.560831921255001</v>
      </c>
      <c r="D157" s="3">
        <v>24.576520790890601</v>
      </c>
      <c r="E157" s="3">
        <v>21.3015765726919</v>
      </c>
      <c r="F157" s="3">
        <v>21.965139577172799</v>
      </c>
      <c r="G157" s="3">
        <v>21.437154672125999</v>
      </c>
      <c r="H157" s="4">
        <v>-3.0840651701609199</v>
      </c>
      <c r="I157" s="6">
        <v>6.5937538348756405E-5</v>
      </c>
      <c r="J157" s="4" t="s">
        <v>15</v>
      </c>
    </row>
    <row r="158" spans="1:10" ht="15.75" customHeight="1" x14ac:dyDescent="0.2">
      <c r="A158" s="3" t="s">
        <v>171</v>
      </c>
      <c r="B158" s="3">
        <v>22.001466610263499</v>
      </c>
      <c r="C158" s="3">
        <v>22.0262404226679</v>
      </c>
      <c r="D158" s="3">
        <v>21.7668822989414</v>
      </c>
      <c r="E158" s="3">
        <v>20.871630050921102</v>
      </c>
      <c r="F158" s="3">
        <v>20.6162616545591</v>
      </c>
      <c r="G158" s="3">
        <v>20.3046320679573</v>
      </c>
      <c r="H158" s="4">
        <v>-1.33402185281173</v>
      </c>
      <c r="I158" s="4">
        <v>7.4885539153406499E-3</v>
      </c>
      <c r="J158" s="4" t="s">
        <v>15</v>
      </c>
    </row>
    <row r="159" spans="1:10" ht="15.75" customHeight="1" x14ac:dyDescent="0.2">
      <c r="A159" s="3" t="s">
        <v>172</v>
      </c>
      <c r="B159" s="3">
        <v>23.688474432021899</v>
      </c>
      <c r="C159" s="3">
        <v>23.257717580054798</v>
      </c>
      <c r="D159" s="3">
        <v>23.672949261104598</v>
      </c>
      <c r="E159" s="3">
        <v>22.254304347304199</v>
      </c>
      <c r="F159" s="3">
        <v>22.112333868590898</v>
      </c>
      <c r="G159" s="3">
        <v>22.256598008089099</v>
      </c>
      <c r="H159" s="4">
        <v>-1.33196834973239</v>
      </c>
      <c r="I159" s="4">
        <v>1.90932175310452E-3</v>
      </c>
      <c r="J159" s="4" t="s">
        <v>15</v>
      </c>
    </row>
    <row r="160" spans="1:10" ht="15.75" customHeight="1" x14ac:dyDescent="0.2">
      <c r="A160" s="3" t="s">
        <v>173</v>
      </c>
      <c r="B160" s="3">
        <v>28.765423221420001</v>
      </c>
      <c r="C160" s="3">
        <v>28.449588255605299</v>
      </c>
      <c r="D160" s="3">
        <v>28.1579374083551</v>
      </c>
      <c r="E160" s="3">
        <v>27.695962499188099</v>
      </c>
      <c r="F160" s="3">
        <v>27.024906898856699</v>
      </c>
      <c r="G160" s="3">
        <v>27.257611488232399</v>
      </c>
      <c r="H160" s="4">
        <v>-1.13148933303437</v>
      </c>
      <c r="I160" s="4">
        <v>5.75311291809556E-3</v>
      </c>
      <c r="J160" s="4" t="s">
        <v>15</v>
      </c>
    </row>
    <row r="161" spans="1:10" ht="15.75" customHeight="1" x14ac:dyDescent="0.2">
      <c r="A161" s="3" t="s">
        <v>174</v>
      </c>
      <c r="B161" s="3">
        <v>25.509375016794301</v>
      </c>
      <c r="C161" s="3">
        <v>26.124307193990202</v>
      </c>
      <c r="D161" s="3">
        <v>26.0767324314875</v>
      </c>
      <c r="E161" s="3">
        <v>24.1496909987785</v>
      </c>
      <c r="F161" s="3">
        <v>23.926727427489499</v>
      </c>
      <c r="G161" s="3">
        <v>24.145747785640602</v>
      </c>
      <c r="H161" s="4">
        <v>-1.8294161434544201</v>
      </c>
      <c r="I161" s="6">
        <v>4.0025513516700901E-4</v>
      </c>
      <c r="J161" s="4" t="s">
        <v>15</v>
      </c>
    </row>
    <row r="162" spans="1:10" ht="15.75" customHeight="1" x14ac:dyDescent="0.2">
      <c r="A162" s="3" t="s">
        <v>175</v>
      </c>
      <c r="B162" s="3">
        <v>20.0163676048209</v>
      </c>
      <c r="C162" s="3">
        <v>20.663038583214199</v>
      </c>
      <c r="D162" s="3">
        <v>20.951846735118998</v>
      </c>
      <c r="E162" s="3">
        <v>19.185076251935001</v>
      </c>
      <c r="F162" s="3" t="s">
        <v>14</v>
      </c>
      <c r="G162" s="3">
        <v>18.722817535029801</v>
      </c>
      <c r="H162" s="4">
        <v>-1.58980408090231</v>
      </c>
      <c r="I162" s="4">
        <v>3.3227640264561098E-2</v>
      </c>
      <c r="J162" s="4" t="s">
        <v>15</v>
      </c>
    </row>
    <row r="163" spans="1:10" ht="15.75" customHeight="1" x14ac:dyDescent="0.2">
      <c r="A163" s="3" t="s">
        <v>176</v>
      </c>
      <c r="B163" s="3">
        <v>22.437487438300199</v>
      </c>
      <c r="C163" s="3">
        <v>21.8093285219908</v>
      </c>
      <c r="D163" s="3">
        <v>21.961848139561098</v>
      </c>
      <c r="E163" s="3">
        <v>20.936832006615798</v>
      </c>
      <c r="F163" s="3">
        <v>19.467233382153001</v>
      </c>
      <c r="G163" s="3">
        <v>20.893584464669399</v>
      </c>
      <c r="H163" s="4">
        <v>-1.63700474880464</v>
      </c>
      <c r="I163" s="4">
        <v>2.3645673954771799E-2</v>
      </c>
      <c r="J163" s="4" t="s">
        <v>15</v>
      </c>
    </row>
    <row r="164" spans="1:10" ht="15.75" customHeight="1" x14ac:dyDescent="0.2">
      <c r="A164" s="3" t="s">
        <v>177</v>
      </c>
      <c r="B164" s="3">
        <v>27.6946547570614</v>
      </c>
      <c r="C164" s="3">
        <v>26.4794517465096</v>
      </c>
      <c r="D164" s="3">
        <v>26.02410162592</v>
      </c>
      <c r="E164" s="3">
        <v>25.452154251168501</v>
      </c>
      <c r="F164" s="3">
        <v>25.300535921187699</v>
      </c>
      <c r="G164" s="3">
        <v>24.725199187952601</v>
      </c>
      <c r="H164" s="7">
        <v>-1.57343958972744</v>
      </c>
      <c r="I164" s="7">
        <v>2.0200326257672999E-2</v>
      </c>
      <c r="J164" s="7" t="s">
        <v>15</v>
      </c>
    </row>
    <row r="165" spans="1:10" ht="15.75" customHeight="1" x14ac:dyDescent="0.2">
      <c r="A165" s="3" t="s">
        <v>178</v>
      </c>
      <c r="B165" s="3">
        <v>21.364896618230699</v>
      </c>
      <c r="C165" s="3">
        <v>21.101660272561901</v>
      </c>
      <c r="D165" s="3">
        <v>20.920046038400098</v>
      </c>
      <c r="E165" s="3">
        <v>18.916039801599702</v>
      </c>
      <c r="F165" s="3">
        <v>19.285722794182401</v>
      </c>
      <c r="G165" s="3">
        <v>18.529083534739801</v>
      </c>
      <c r="H165" s="4">
        <v>-2.2185855995569299</v>
      </c>
      <c r="I165" s="4">
        <v>2.2024931230941402E-3</v>
      </c>
      <c r="J165" s="4" t="s">
        <v>15</v>
      </c>
    </row>
    <row r="166" spans="1:10" ht="15.75" customHeight="1" x14ac:dyDescent="0.2">
      <c r="A166" s="3" t="s">
        <v>179</v>
      </c>
      <c r="B166" s="3">
        <v>23.4171757221044</v>
      </c>
      <c r="C166" s="3">
        <v>23.163658274223099</v>
      </c>
      <c r="D166" s="3">
        <v>22.7934266921493</v>
      </c>
      <c r="E166" s="3">
        <v>21.489880291858501</v>
      </c>
      <c r="F166" s="3">
        <v>20.6398352783226</v>
      </c>
      <c r="G166" s="3">
        <v>21.135377377974699</v>
      </c>
      <c r="H166" s="4">
        <v>-2.0363892467736</v>
      </c>
      <c r="I166" s="4">
        <v>1.5373994216068801E-3</v>
      </c>
      <c r="J166" s="4" t="s">
        <v>15</v>
      </c>
    </row>
    <row r="167" spans="1:10" ht="15.75" customHeight="1" x14ac:dyDescent="0.2">
      <c r="A167" s="3" t="s">
        <v>180</v>
      </c>
      <c r="B167" s="3">
        <v>19.623192062440101</v>
      </c>
      <c r="C167" s="3">
        <v>20.828716039740701</v>
      </c>
      <c r="D167" s="3">
        <v>20.609153482676</v>
      </c>
      <c r="E167" s="3" t="s">
        <v>14</v>
      </c>
      <c r="F167" s="3">
        <v>16.898353391071598</v>
      </c>
      <c r="G167" s="3">
        <v>18.509496679826999</v>
      </c>
      <c r="H167" s="4">
        <v>-2.6497621595029499</v>
      </c>
      <c r="I167" s="4">
        <v>1.8963181523713998E-2</v>
      </c>
      <c r="J167" s="4" t="s">
        <v>15</v>
      </c>
    </row>
    <row r="168" spans="1:10" ht="15.75" customHeight="1" x14ac:dyDescent="0.2">
      <c r="A168" s="3" t="s">
        <v>181</v>
      </c>
      <c r="B168" s="3">
        <v>19.912835259874701</v>
      </c>
      <c r="C168" s="3">
        <v>19.463602198924299</v>
      </c>
      <c r="D168" s="3">
        <v>19.474292169148299</v>
      </c>
      <c r="E168" s="3">
        <v>17.676494305924798</v>
      </c>
      <c r="F168" s="3">
        <v>17.6664806132328</v>
      </c>
      <c r="G168" s="3">
        <v>18.938198365955</v>
      </c>
      <c r="H168" s="4">
        <v>-1.5231854476116</v>
      </c>
      <c r="I168" s="4">
        <v>4.5723592982390197E-2</v>
      </c>
      <c r="J168" s="4" t="s">
        <v>15</v>
      </c>
    </row>
    <row r="169" spans="1:10" ht="15.75" customHeight="1" x14ac:dyDescent="0.2">
      <c r="A169" s="3" t="s">
        <v>182</v>
      </c>
      <c r="B169" s="3">
        <v>25.867252247509299</v>
      </c>
      <c r="C169" s="3">
        <v>25.6043672664035</v>
      </c>
      <c r="D169" s="3">
        <v>26.352303592743102</v>
      </c>
      <c r="E169" s="3">
        <v>23.8221028133283</v>
      </c>
      <c r="F169" s="3">
        <v>24.543626128887201</v>
      </c>
      <c r="G169" s="3">
        <v>24.303998361658198</v>
      </c>
      <c r="H169" s="4">
        <v>-1.71806526759406</v>
      </c>
      <c r="I169" s="4">
        <v>1.6142464669441699E-3</v>
      </c>
      <c r="J169" s="4" t="s">
        <v>15</v>
      </c>
    </row>
    <row r="170" spans="1:10" ht="15.75" customHeight="1" x14ac:dyDescent="0.2">
      <c r="A170" s="3" t="s">
        <v>183</v>
      </c>
      <c r="B170" s="3">
        <v>22.193315998217301</v>
      </c>
      <c r="C170" s="3">
        <v>22.65376133022</v>
      </c>
      <c r="D170" s="3" t="s">
        <v>14</v>
      </c>
      <c r="E170" s="3" t="s">
        <v>14</v>
      </c>
      <c r="F170" s="3">
        <v>20.9098374303979</v>
      </c>
      <c r="G170" s="3" t="s">
        <v>14</v>
      </c>
      <c r="H170" s="4">
        <v>-1.5137012338207001</v>
      </c>
      <c r="I170" s="4">
        <v>4.7618180259095297E-2</v>
      </c>
      <c r="J170" s="4" t="s">
        <v>15</v>
      </c>
    </row>
    <row r="171" spans="1:10" ht="15.75" customHeight="1" x14ac:dyDescent="0.2">
      <c r="A171" s="3" t="s">
        <v>184</v>
      </c>
      <c r="B171" s="3">
        <v>20.153544610011</v>
      </c>
      <c r="C171" s="3">
        <v>19.289485353728701</v>
      </c>
      <c r="D171" s="3">
        <v>19.3721147363695</v>
      </c>
      <c r="E171" s="3">
        <v>16.805907576511501</v>
      </c>
      <c r="F171" s="3" t="s">
        <v>14</v>
      </c>
      <c r="G171" s="3">
        <v>17.439181577052501</v>
      </c>
      <c r="H171" s="4">
        <v>-2.4825036565877099</v>
      </c>
      <c r="I171" s="4">
        <v>1.16806286401872E-2</v>
      </c>
      <c r="J171" s="4" t="s">
        <v>15</v>
      </c>
    </row>
    <row r="172" spans="1:10" ht="15.75" customHeight="1" x14ac:dyDescent="0.2">
      <c r="A172" s="3" t="s">
        <v>185</v>
      </c>
      <c r="B172" s="3">
        <v>21.879163664860599</v>
      </c>
      <c r="C172" s="3">
        <v>22.286756841267199</v>
      </c>
      <c r="D172" s="3">
        <v>22.525806571620201</v>
      </c>
      <c r="E172" s="3">
        <v>19.4833473857536</v>
      </c>
      <c r="F172" s="3">
        <v>18.139711216661802</v>
      </c>
      <c r="G172" s="3">
        <v>19.575369358545601</v>
      </c>
      <c r="H172" s="4">
        <v>-3.1644330389289799</v>
      </c>
      <c r="I172" s="4">
        <v>1.27383407593147E-3</v>
      </c>
      <c r="J172" s="4" t="s">
        <v>15</v>
      </c>
    </row>
    <row r="173" spans="1:10" ht="15.75" customHeight="1" x14ac:dyDescent="0.2">
      <c r="A173" s="3" t="s">
        <v>186</v>
      </c>
      <c r="B173" s="3">
        <v>21.5826179636733</v>
      </c>
      <c r="C173" s="3">
        <v>22.137236331778301</v>
      </c>
      <c r="D173" s="3">
        <v>22.2698874345887</v>
      </c>
      <c r="E173" s="3">
        <v>20.5417867078386</v>
      </c>
      <c r="F173" s="3">
        <v>19.972979786066201</v>
      </c>
      <c r="G173" s="3">
        <v>20.919173216201902</v>
      </c>
      <c r="H173" s="7">
        <v>-1.5186006733111901</v>
      </c>
      <c r="I173" s="7">
        <v>1.1713934848072E-2</v>
      </c>
      <c r="J173" s="7" t="s">
        <v>15</v>
      </c>
    </row>
    <row r="174" spans="1:10" ht="15.75" customHeight="1" x14ac:dyDescent="0.2">
      <c r="A174" s="3" t="s">
        <v>187</v>
      </c>
      <c r="B174" s="3">
        <v>21.405381451812602</v>
      </c>
      <c r="C174" s="3">
        <v>21.449479160628002</v>
      </c>
      <c r="D174" s="3">
        <v>21.2278673816534</v>
      </c>
      <c r="E174" s="3">
        <v>19.186808234137398</v>
      </c>
      <c r="F174" s="3" t="s">
        <v>14</v>
      </c>
      <c r="G174" s="3">
        <v>18.930535229695099</v>
      </c>
      <c r="H174" s="7">
        <v>-2.3022375994484401</v>
      </c>
      <c r="I174" s="7">
        <v>2.3400108940812899E-3</v>
      </c>
      <c r="J174" s="7" t="s">
        <v>15</v>
      </c>
    </row>
    <row r="175" spans="1:10" ht="15.75" customHeight="1" x14ac:dyDescent="0.2">
      <c r="A175" s="3" t="s">
        <v>188</v>
      </c>
      <c r="B175" s="3">
        <v>23.8041117159054</v>
      </c>
      <c r="C175" s="3">
        <v>23.4643842134323</v>
      </c>
      <c r="D175" s="3">
        <v>23.444857171848899</v>
      </c>
      <c r="E175" s="3">
        <v>21.8259556420665</v>
      </c>
      <c r="F175" s="3">
        <v>20.487345466843699</v>
      </c>
      <c r="G175" s="3">
        <v>21.193857390094099</v>
      </c>
      <c r="H175" s="4">
        <v>-2.4020648673940701</v>
      </c>
      <c r="I175" s="4">
        <v>1.4387667222371899E-3</v>
      </c>
      <c r="J175" s="4" t="s">
        <v>15</v>
      </c>
    </row>
    <row r="176" spans="1:10" ht="15.75" customHeight="1" x14ac:dyDescent="0.2">
      <c r="A176" s="3" t="s">
        <v>189</v>
      </c>
      <c r="B176" s="3">
        <v>22.922302018021199</v>
      </c>
      <c r="C176" s="3">
        <v>22.6767628674029</v>
      </c>
      <c r="D176" s="3">
        <v>23.292803538212201</v>
      </c>
      <c r="E176" s="3">
        <v>20.6200980872486</v>
      </c>
      <c r="F176" s="3">
        <v>21.811658480420899</v>
      </c>
      <c r="G176" s="3">
        <v>21.860863436993501</v>
      </c>
      <c r="H176" s="4">
        <v>-1.53308280632439</v>
      </c>
      <c r="I176" s="4">
        <v>1.5839587567906901E-2</v>
      </c>
      <c r="J176" s="4" t="s">
        <v>15</v>
      </c>
    </row>
    <row r="177" spans="1:10" ht="15.75" customHeight="1" x14ac:dyDescent="0.2">
      <c r="A177" s="3" t="s">
        <v>190</v>
      </c>
      <c r="B177" s="3">
        <v>20.422107894565102</v>
      </c>
      <c r="C177" s="3">
        <v>20.8975190428826</v>
      </c>
      <c r="D177" s="3">
        <v>20.749920152797898</v>
      </c>
      <c r="E177" s="3">
        <v>17.752988175496199</v>
      </c>
      <c r="F177" s="3">
        <v>18.593175898892301</v>
      </c>
      <c r="G177" s="3">
        <v>17.600355773126999</v>
      </c>
      <c r="H177" s="7">
        <v>-2.7076757475767201</v>
      </c>
      <c r="I177" s="7">
        <v>1.90932175310452E-3</v>
      </c>
      <c r="J177" s="7" t="s">
        <v>15</v>
      </c>
    </row>
    <row r="178" spans="1:10" ht="15.75" customHeight="1" x14ac:dyDescent="0.2">
      <c r="A178" s="3" t="s">
        <v>191</v>
      </c>
      <c r="B178" s="3">
        <v>20.295995324086402</v>
      </c>
      <c r="C178" s="3">
        <v>20.405905963388999</v>
      </c>
      <c r="D178" s="3">
        <v>20.593272571225899</v>
      </c>
      <c r="E178" s="3">
        <v>19.2055689561011</v>
      </c>
      <c r="F178" s="3">
        <v>19.3967134742052</v>
      </c>
      <c r="G178" s="3">
        <v>19.557972193091</v>
      </c>
      <c r="H178" s="4">
        <v>-1.0449730784346001</v>
      </c>
      <c r="I178" s="4">
        <v>4.0193825101722501E-2</v>
      </c>
      <c r="J178" s="4" t="s">
        <v>15</v>
      </c>
    </row>
    <row r="179" spans="1:10" ht="15.75" customHeight="1" x14ac:dyDescent="0.2">
      <c r="A179" s="3" t="s">
        <v>192</v>
      </c>
      <c r="B179" s="3">
        <v>23.900516387115001</v>
      </c>
      <c r="C179" s="3">
        <v>24.1459964953448</v>
      </c>
      <c r="D179" s="3">
        <v>24.055491303008701</v>
      </c>
      <c r="E179" s="3">
        <v>20.895708398936101</v>
      </c>
      <c r="F179" s="3">
        <v>20.416242937886398</v>
      </c>
      <c r="G179" s="3">
        <v>21.3727651811678</v>
      </c>
      <c r="H179" s="4">
        <v>-3.1390958891593601</v>
      </c>
      <c r="I179" s="6">
        <v>1.4876648226302801E-4</v>
      </c>
      <c r="J179" s="4" t="s">
        <v>15</v>
      </c>
    </row>
    <row r="180" spans="1:10" ht="15.75" customHeight="1" x14ac:dyDescent="0.2">
      <c r="A180" s="3" t="s">
        <v>193</v>
      </c>
      <c r="B180" s="3">
        <v>21.272455515011501</v>
      </c>
      <c r="C180" s="3">
        <v>21.227908500560599</v>
      </c>
      <c r="D180" s="3">
        <v>21.1664132018708</v>
      </c>
      <c r="E180" s="3">
        <v>19.878618246679402</v>
      </c>
      <c r="F180" s="3">
        <v>20.498744047728501</v>
      </c>
      <c r="G180" s="3">
        <v>19.5356588756976</v>
      </c>
      <c r="H180" s="4">
        <v>-1.25125201577913</v>
      </c>
      <c r="I180" s="4">
        <v>2.4474605718426599E-2</v>
      </c>
      <c r="J180" s="4" t="s">
        <v>15</v>
      </c>
    </row>
    <row r="181" spans="1:10" ht="15.75" customHeight="1" x14ac:dyDescent="0.2">
      <c r="A181" s="3" t="s">
        <v>194</v>
      </c>
      <c r="B181" s="3">
        <v>20.426977210866099</v>
      </c>
      <c r="C181" s="3">
        <v>20.3686364734926</v>
      </c>
      <c r="D181" s="3">
        <v>20.584178964340801</v>
      </c>
      <c r="E181" s="3">
        <v>18.468142735521599</v>
      </c>
      <c r="F181" s="3" t="s">
        <v>14</v>
      </c>
      <c r="G181" s="3">
        <v>16.942273944476199</v>
      </c>
      <c r="H181" s="4">
        <v>-2.7547225429009798</v>
      </c>
      <c r="I181" s="4">
        <v>8.5829466824699704E-3</v>
      </c>
      <c r="J181" s="4" t="s">
        <v>15</v>
      </c>
    </row>
    <row r="182" spans="1:10" ht="15.75" customHeight="1" x14ac:dyDescent="0.2">
      <c r="A182" s="3" t="s">
        <v>195</v>
      </c>
      <c r="B182" s="3">
        <v>20.665616972151501</v>
      </c>
      <c r="C182" s="3">
        <v>20.047693744216701</v>
      </c>
      <c r="D182" s="3">
        <v>20.1876976066183</v>
      </c>
      <c r="E182" s="3">
        <v>17.622595245129698</v>
      </c>
      <c r="F182" s="3" t="s">
        <v>14</v>
      </c>
      <c r="G182" s="3">
        <v>17.7918115280515</v>
      </c>
      <c r="H182" s="4">
        <v>-2.5931327210716399</v>
      </c>
      <c r="I182" s="4">
        <v>4.2303830779176496E-3</v>
      </c>
      <c r="J182" s="4" t="s">
        <v>15</v>
      </c>
    </row>
    <row r="183" spans="1:10" ht="15.75" customHeight="1" x14ac:dyDescent="0.2">
      <c r="A183" s="3" t="s">
        <v>196</v>
      </c>
      <c r="B183" s="3">
        <v>22.542851921641599</v>
      </c>
      <c r="C183" s="3">
        <v>22.4437524651613</v>
      </c>
      <c r="D183" s="3">
        <v>21.9703910100143</v>
      </c>
      <c r="E183" s="3">
        <v>21.525926020782801</v>
      </c>
      <c r="F183" s="3">
        <v>20.955689633761398</v>
      </c>
      <c r="G183" s="3">
        <v>21.460834814770799</v>
      </c>
      <c r="H183" s="4">
        <v>-1.0048483091674001</v>
      </c>
      <c r="I183" s="4">
        <v>2.7607856070524201E-2</v>
      </c>
      <c r="J183" s="4" t="s">
        <v>15</v>
      </c>
    </row>
    <row r="184" spans="1:10" ht="15.75" customHeight="1" x14ac:dyDescent="0.2">
      <c r="A184" s="3" t="s">
        <v>197</v>
      </c>
      <c r="B184" s="3" t="s">
        <v>14</v>
      </c>
      <c r="C184" s="3">
        <v>22.1528239050783</v>
      </c>
      <c r="D184" s="3">
        <v>22.3239739251208</v>
      </c>
      <c r="E184" s="3">
        <v>18.790389863667301</v>
      </c>
      <c r="F184" s="3" t="s">
        <v>14</v>
      </c>
      <c r="G184" s="3">
        <v>19.503901419747699</v>
      </c>
      <c r="H184" s="4">
        <v>-3.0912532733920202</v>
      </c>
      <c r="I184" s="4">
        <v>2.6384802694754102E-3</v>
      </c>
      <c r="J184" s="4" t="s">
        <v>15</v>
      </c>
    </row>
    <row r="185" spans="1:10" ht="15.75" customHeight="1" x14ac:dyDescent="0.2">
      <c r="A185" s="3" t="s">
        <v>198</v>
      </c>
      <c r="B185" s="3">
        <v>21.5446239599816</v>
      </c>
      <c r="C185" s="3">
        <v>22.345487546462898</v>
      </c>
      <c r="D185" s="3">
        <v>22.350902502685202</v>
      </c>
      <c r="E185" s="3">
        <v>20.8598289685333</v>
      </c>
      <c r="F185" s="3">
        <v>19.750656288481899</v>
      </c>
      <c r="G185" s="3">
        <v>20.510391379248201</v>
      </c>
      <c r="H185" s="4">
        <v>-1.70671245762209</v>
      </c>
      <c r="I185" s="4">
        <v>1.1584040477276999E-2</v>
      </c>
      <c r="J185" s="4" t="s">
        <v>15</v>
      </c>
    </row>
    <row r="186" spans="1:10" ht="15.75" customHeight="1" x14ac:dyDescent="0.2">
      <c r="A186" s="3" t="s">
        <v>199</v>
      </c>
      <c r="B186" s="3">
        <v>22.505837231386899</v>
      </c>
      <c r="C186" s="3">
        <v>22.5507021701006</v>
      </c>
      <c r="D186" s="3">
        <v>22.998816618120902</v>
      </c>
      <c r="E186" s="3">
        <v>20.899828931774302</v>
      </c>
      <c r="F186" s="3">
        <v>21.134675735931499</v>
      </c>
      <c r="G186" s="3">
        <v>21.206593501362399</v>
      </c>
      <c r="H186" s="4">
        <v>-1.6047526168466899</v>
      </c>
      <c r="I186" s="4">
        <v>1.91838315995614E-3</v>
      </c>
      <c r="J186" s="4" t="s">
        <v>15</v>
      </c>
    </row>
    <row r="187" spans="1:10" ht="15.75" customHeight="1" x14ac:dyDescent="0.2">
      <c r="A187" s="3" t="s">
        <v>200</v>
      </c>
      <c r="B187" s="3">
        <v>27.198027187517098</v>
      </c>
      <c r="C187" s="3">
        <v>27.5494180089594</v>
      </c>
      <c r="D187" s="3">
        <v>27.869519057988001</v>
      </c>
      <c r="E187" s="3">
        <v>25.7424717609039</v>
      </c>
      <c r="F187" s="3">
        <v>25.594318110842</v>
      </c>
      <c r="G187" s="3">
        <v>25.400376679019899</v>
      </c>
      <c r="H187" s="4">
        <v>-1.9599325678995601</v>
      </c>
      <c r="I187" s="6">
        <v>2.8499569610360202E-4</v>
      </c>
      <c r="J187" s="4" t="s">
        <v>15</v>
      </c>
    </row>
    <row r="188" spans="1:10" ht="15.75" customHeight="1" x14ac:dyDescent="0.2">
      <c r="A188" s="3" t="s">
        <v>201</v>
      </c>
      <c r="B188" s="3">
        <v>23.345866497863302</v>
      </c>
      <c r="C188" s="3">
        <v>23.291033515154901</v>
      </c>
      <c r="D188" s="3">
        <v>23.513907790520001</v>
      </c>
      <c r="E188" s="3">
        <v>22.4792626932283</v>
      </c>
      <c r="F188" s="3">
        <v>22.126727155915098</v>
      </c>
      <c r="G188" s="3">
        <v>22.346020756710399</v>
      </c>
      <c r="H188" s="4">
        <v>-1.0662657325614999</v>
      </c>
      <c r="I188" s="4">
        <v>4.5676985309945897E-3</v>
      </c>
      <c r="J188" s="4" t="s">
        <v>15</v>
      </c>
    </row>
    <row r="189" spans="1:10" ht="15.75" customHeight="1" x14ac:dyDescent="0.2">
      <c r="A189" s="3" t="s">
        <v>202</v>
      </c>
      <c r="B189" s="3">
        <v>23.612061718365499</v>
      </c>
      <c r="C189" s="3">
        <v>21.23908452793</v>
      </c>
      <c r="D189" s="3">
        <v>20.6657037064553</v>
      </c>
      <c r="E189" s="3">
        <v>17.1551641087209</v>
      </c>
      <c r="F189" s="3">
        <v>17.682397999408501</v>
      </c>
      <c r="G189" s="3">
        <v>18.001600614206598</v>
      </c>
      <c r="H189" s="7">
        <v>-4.2258957434715496</v>
      </c>
      <c r="I189" s="7">
        <v>3.4140215338381201E-3</v>
      </c>
      <c r="J189" s="7" t="s">
        <v>15</v>
      </c>
    </row>
    <row r="190" spans="1:10" ht="15.75" customHeight="1" x14ac:dyDescent="0.2">
      <c r="A190" s="3" t="s">
        <v>203</v>
      </c>
      <c r="B190" s="3">
        <v>23.343957194629802</v>
      </c>
      <c r="C190" s="3">
        <v>23.4882186947133</v>
      </c>
      <c r="D190" s="3">
        <v>23.287007766572799</v>
      </c>
      <c r="E190" s="3">
        <v>22.164269229893499</v>
      </c>
      <c r="F190" s="3">
        <v>21.677795330501102</v>
      </c>
      <c r="G190" s="3">
        <v>22.2817913953714</v>
      </c>
      <c r="H190" s="7">
        <v>-1.33177590005</v>
      </c>
      <c r="I190" s="7">
        <v>3.1237095134524699E-3</v>
      </c>
      <c r="J190" s="7" t="s">
        <v>15</v>
      </c>
    </row>
    <row r="191" spans="1:10" ht="15.75" customHeight="1" x14ac:dyDescent="0.2">
      <c r="A191" s="3" t="s">
        <v>204</v>
      </c>
      <c r="B191" s="3">
        <v>23.100396705673798</v>
      </c>
      <c r="C191" s="3">
        <v>22.955329574804399</v>
      </c>
      <c r="D191" s="3">
        <v>23.211025007064698</v>
      </c>
      <c r="E191" s="3">
        <v>22.0840440680429</v>
      </c>
      <c r="F191" s="3">
        <v>21.639437869647701</v>
      </c>
      <c r="G191" s="3">
        <v>22.222473594863899</v>
      </c>
      <c r="H191" s="4">
        <v>-1.1069319183294399</v>
      </c>
      <c r="I191" s="4">
        <v>8.0920669815860297E-3</v>
      </c>
      <c r="J191" s="4" t="s">
        <v>15</v>
      </c>
    </row>
    <row r="192" spans="1:10" ht="15.75" customHeight="1" x14ac:dyDescent="0.2">
      <c r="A192" s="3" t="s">
        <v>205</v>
      </c>
      <c r="B192" s="3">
        <v>21.947847363189201</v>
      </c>
      <c r="C192" s="3">
        <v>20.6666574398023</v>
      </c>
      <c r="D192" s="3">
        <v>20.310335416046801</v>
      </c>
      <c r="E192" s="3" t="s">
        <v>14</v>
      </c>
      <c r="F192" s="3" t="s">
        <v>14</v>
      </c>
      <c r="G192" s="3">
        <v>17.503398740910601</v>
      </c>
      <c r="H192" s="4">
        <v>-3.4715479987687998</v>
      </c>
      <c r="I192" s="4">
        <v>1.4863823530467101E-2</v>
      </c>
      <c r="J192" s="4" t="s">
        <v>15</v>
      </c>
    </row>
    <row r="193" spans="1:10" ht="15.75" customHeight="1" x14ac:dyDescent="0.2">
      <c r="A193" s="3" t="s">
        <v>206</v>
      </c>
      <c r="B193" s="3">
        <v>21.377173454073201</v>
      </c>
      <c r="C193" s="3">
        <v>21.549167974112301</v>
      </c>
      <c r="D193" s="3">
        <v>21.876723018291401</v>
      </c>
      <c r="E193" s="3">
        <v>19.2313196349869</v>
      </c>
      <c r="F193" s="3">
        <v>18.489259990067801</v>
      </c>
      <c r="G193" s="3">
        <v>17.986392046333499</v>
      </c>
      <c r="H193" s="4">
        <v>-3.03203092502961</v>
      </c>
      <c r="I193" s="6">
        <v>9.8684864095603003E-4</v>
      </c>
      <c r="J193" s="4" t="s">
        <v>15</v>
      </c>
    </row>
    <row r="194" spans="1:10" ht="15.75" customHeight="1" x14ac:dyDescent="0.2">
      <c r="A194" s="3" t="s">
        <v>207</v>
      </c>
      <c r="B194" s="3">
        <v>20.568084149900901</v>
      </c>
      <c r="C194" s="3">
        <v>22.169902987495</v>
      </c>
      <c r="D194" s="3">
        <v>21.804200360459401</v>
      </c>
      <c r="E194" s="3">
        <v>20.677253379504901</v>
      </c>
      <c r="F194" s="3">
        <v>18.362624501312599</v>
      </c>
      <c r="G194" s="3">
        <v>19.145929658824699</v>
      </c>
      <c r="H194" s="4">
        <v>-2.1187933194043702</v>
      </c>
      <c r="I194" s="4">
        <v>4.0193825101722501E-2</v>
      </c>
      <c r="J194" s="4" t="s">
        <v>15</v>
      </c>
    </row>
    <row r="195" spans="1:10" ht="15.75" customHeight="1" x14ac:dyDescent="0.2">
      <c r="A195" s="3" t="s">
        <v>208</v>
      </c>
      <c r="B195" s="3">
        <v>22.535827336256801</v>
      </c>
      <c r="C195" s="3">
        <v>21.9507687442464</v>
      </c>
      <c r="D195" s="3">
        <v>22.086900085206</v>
      </c>
      <c r="E195" s="3">
        <v>20.091068591347302</v>
      </c>
      <c r="F195" s="3">
        <v>17.671817460957701</v>
      </c>
      <c r="G195" s="3">
        <v>18.2672987704325</v>
      </c>
      <c r="H195" s="4">
        <v>-3.5144371143238899</v>
      </c>
      <c r="I195" s="4">
        <v>3.1199370353270101E-3</v>
      </c>
      <c r="J195" s="4" t="s">
        <v>15</v>
      </c>
    </row>
    <row r="196" spans="1:10" ht="15.75" customHeight="1" x14ac:dyDescent="0.2">
      <c r="A196" s="3" t="s">
        <v>209</v>
      </c>
      <c r="B196" s="3">
        <v>22.3179325697139</v>
      </c>
      <c r="C196" s="3">
        <v>21.9344222812617</v>
      </c>
      <c r="D196" s="3">
        <v>21.887751637928101</v>
      </c>
      <c r="E196" s="3">
        <v>21.1207732290645</v>
      </c>
      <c r="F196" s="3">
        <v>20.5672765336267</v>
      </c>
      <c r="G196" s="3">
        <v>20.8147357841599</v>
      </c>
      <c r="H196" s="4">
        <v>-1.2124403140175399</v>
      </c>
      <c r="I196" s="4">
        <v>1.1891740504529701E-2</v>
      </c>
      <c r="J196" s="4" t="s">
        <v>15</v>
      </c>
    </row>
    <row r="197" spans="1:10" ht="15.75" customHeight="1" x14ac:dyDescent="0.2">
      <c r="A197" s="3" t="s">
        <v>210</v>
      </c>
      <c r="B197" s="3">
        <v>20.884274876954301</v>
      </c>
      <c r="C197" s="3">
        <v>20.972629275362099</v>
      </c>
      <c r="D197" s="3">
        <v>20.008674813430101</v>
      </c>
      <c r="E197" s="3" t="s">
        <v>14</v>
      </c>
      <c r="F197" s="3">
        <v>16.376161008423299</v>
      </c>
      <c r="G197" s="3">
        <v>18.672967383403101</v>
      </c>
      <c r="H197" s="7">
        <v>-3.0972954593356001</v>
      </c>
      <c r="I197" s="7">
        <v>1.6981555984323101E-2</v>
      </c>
      <c r="J197" s="7" t="s">
        <v>15</v>
      </c>
    </row>
    <row r="198" spans="1:10" ht="15.75" customHeight="1" x14ac:dyDescent="0.2">
      <c r="A198" s="3" t="s">
        <v>211</v>
      </c>
      <c r="B198" s="3">
        <v>22.008414943540899</v>
      </c>
      <c r="C198" s="3">
        <v>22.472198489334701</v>
      </c>
      <c r="D198" s="3">
        <v>22.2970315558713</v>
      </c>
      <c r="E198" s="3">
        <v>20.928333307585099</v>
      </c>
      <c r="F198" s="3">
        <v>20.4077843309393</v>
      </c>
      <c r="G198" s="3">
        <v>19.4631371781391</v>
      </c>
      <c r="H198" s="4">
        <v>-1.9927967240277999</v>
      </c>
      <c r="I198" s="4">
        <v>6.7296029961492199E-3</v>
      </c>
      <c r="J198" s="4" t="s">
        <v>15</v>
      </c>
    </row>
    <row r="199" spans="1:10" ht="15.75" customHeight="1" x14ac:dyDescent="0.2">
      <c r="A199" s="3" t="s">
        <v>212</v>
      </c>
      <c r="B199" s="3">
        <v>20.087369603407499</v>
      </c>
      <c r="C199" s="3">
        <v>19.417275664305699</v>
      </c>
      <c r="D199" s="3">
        <v>19.175447215767999</v>
      </c>
      <c r="E199" s="3">
        <v>17.408180447546201</v>
      </c>
      <c r="F199" s="3">
        <v>15.0212879887493</v>
      </c>
      <c r="G199" s="3" t="s">
        <v>14</v>
      </c>
      <c r="H199" s="7">
        <v>-3.3452966096793002</v>
      </c>
      <c r="I199" s="7">
        <v>1.6628801285562201E-2</v>
      </c>
      <c r="J199" s="7" t="s">
        <v>15</v>
      </c>
    </row>
    <row r="200" spans="1:10" ht="15.75" customHeight="1" x14ac:dyDescent="0.2">
      <c r="A200" s="3" t="s">
        <v>213</v>
      </c>
      <c r="B200" s="3">
        <v>21.985305517365301</v>
      </c>
      <c r="C200" s="3">
        <v>20.762513431036599</v>
      </c>
      <c r="D200" s="3">
        <v>21.066348075558299</v>
      </c>
      <c r="E200" s="3">
        <v>19.814318031860001</v>
      </c>
      <c r="F200" s="3">
        <v>19.3457387482275</v>
      </c>
      <c r="G200" s="3">
        <v>19.464366263771101</v>
      </c>
      <c r="H200" s="4">
        <v>-1.72991466003387</v>
      </c>
      <c r="I200" s="4">
        <v>1.24754630604916E-2</v>
      </c>
      <c r="J200" s="4" t="s">
        <v>15</v>
      </c>
    </row>
    <row r="201" spans="1:10" ht="15.75" customHeight="1" x14ac:dyDescent="0.2">
      <c r="A201" s="3" t="s">
        <v>214</v>
      </c>
      <c r="B201" s="3">
        <v>23.070697487887799</v>
      </c>
      <c r="C201" s="3">
        <v>23.370566625246202</v>
      </c>
      <c r="D201" s="3">
        <v>23.633405914687199</v>
      </c>
      <c r="E201" s="3">
        <v>17.7800334743545</v>
      </c>
      <c r="F201" s="3">
        <v>18.285600893651399</v>
      </c>
      <c r="G201" s="3">
        <v>19.002463438892502</v>
      </c>
      <c r="H201" s="4">
        <v>-5.0021907403075998</v>
      </c>
      <c r="I201" s="6">
        <v>6.5937538348756405E-5</v>
      </c>
      <c r="J201" s="4" t="s">
        <v>15</v>
      </c>
    </row>
    <row r="202" spans="1:10" ht="15.75" customHeight="1" x14ac:dyDescent="0.2">
      <c r="A202" s="3" t="s">
        <v>215</v>
      </c>
      <c r="B202" s="3">
        <v>20.328308966027599</v>
      </c>
      <c r="C202" s="3">
        <v>21.245905463858598</v>
      </c>
      <c r="D202" s="3">
        <v>21.783475486649799</v>
      </c>
      <c r="E202" s="3" t="s">
        <v>14</v>
      </c>
      <c r="F202" s="3" t="s">
        <v>14</v>
      </c>
      <c r="G202" s="3">
        <v>18.332823296526499</v>
      </c>
      <c r="H202" s="4">
        <v>-2.7864066756520902</v>
      </c>
      <c r="I202" s="4">
        <v>2.17537304280227E-2</v>
      </c>
      <c r="J202" s="4" t="s">
        <v>15</v>
      </c>
    </row>
    <row r="203" spans="1:10" ht="15.75" customHeight="1" x14ac:dyDescent="0.2">
      <c r="A203" s="3" t="s">
        <v>216</v>
      </c>
      <c r="B203" s="3">
        <v>18.425228198943302</v>
      </c>
      <c r="C203" s="3">
        <v>19.299617206993201</v>
      </c>
      <c r="D203" s="3">
        <v>19.627247092401401</v>
      </c>
      <c r="E203" s="3">
        <v>17.219007766594299</v>
      </c>
      <c r="F203" s="3" t="s">
        <v>14</v>
      </c>
      <c r="G203" s="3">
        <v>17.100374888202602</v>
      </c>
      <c r="H203" s="4">
        <v>-1.95767283871416</v>
      </c>
      <c r="I203" s="4">
        <v>3.5585536295488801E-2</v>
      </c>
      <c r="J203" s="4" t="s">
        <v>15</v>
      </c>
    </row>
    <row r="204" spans="1:10" ht="15.75" customHeight="1" x14ac:dyDescent="0.2">
      <c r="A204" s="3" t="s">
        <v>217</v>
      </c>
      <c r="B204" s="3">
        <v>22.436992071425198</v>
      </c>
      <c r="C204" s="3">
        <v>20.969969631394001</v>
      </c>
      <c r="D204" s="3">
        <v>20.014094046408999</v>
      </c>
      <c r="E204" s="3">
        <v>19.576641188250701</v>
      </c>
      <c r="F204" s="3">
        <v>18.738979549299899</v>
      </c>
      <c r="G204" s="3">
        <v>18.087338522787402</v>
      </c>
      <c r="H204" s="4">
        <v>-2.3393654962967498</v>
      </c>
      <c r="I204" s="4">
        <v>2.9197852567900098E-2</v>
      </c>
      <c r="J204" s="4" t="s">
        <v>15</v>
      </c>
    </row>
    <row r="205" spans="1:10" ht="15.75" customHeight="1" x14ac:dyDescent="0.2">
      <c r="A205" s="3" t="s">
        <v>218</v>
      </c>
      <c r="B205" s="3">
        <v>22.286105359512199</v>
      </c>
      <c r="C205" s="3">
        <v>20.9425560266669</v>
      </c>
      <c r="D205" s="3">
        <v>20.625967412134901</v>
      </c>
      <c r="E205" s="3">
        <v>18.851209173984401</v>
      </c>
      <c r="F205" s="3">
        <v>18.877886209377898</v>
      </c>
      <c r="G205" s="3">
        <v>18.3454052467177</v>
      </c>
      <c r="H205" s="4">
        <v>-2.5933760560779602</v>
      </c>
      <c r="I205" s="4">
        <v>4.9580235370778698E-3</v>
      </c>
      <c r="J205" s="4" t="s">
        <v>15</v>
      </c>
    </row>
    <row r="206" spans="1:10" ht="15.75" customHeight="1" x14ac:dyDescent="0.2">
      <c r="A206" s="3" t="s">
        <v>219</v>
      </c>
      <c r="B206" s="3">
        <v>31.123805894457</v>
      </c>
      <c r="C206" s="3">
        <v>31.230421595260001</v>
      </c>
      <c r="D206" s="3">
        <v>31.6946979248297</v>
      </c>
      <c r="E206" s="3">
        <v>29.7717878714347</v>
      </c>
      <c r="F206" s="3">
        <v>29.595873621841701</v>
      </c>
      <c r="G206" s="3">
        <v>29.585363078688999</v>
      </c>
      <c r="H206" s="4">
        <v>-1.6986336141937299</v>
      </c>
      <c r="I206" s="6">
        <v>2.6521561699596101E-4</v>
      </c>
      <c r="J206" s="4" t="s">
        <v>15</v>
      </c>
    </row>
    <row r="207" spans="1:10" ht="15.75" customHeight="1" x14ac:dyDescent="0.2">
      <c r="A207" s="3" t="s">
        <v>220</v>
      </c>
      <c r="B207" s="3">
        <v>21.726146632269</v>
      </c>
      <c r="C207" s="3">
        <v>22.462096325707599</v>
      </c>
      <c r="D207" s="3">
        <v>22.740316050293799</v>
      </c>
      <c r="E207" s="3">
        <v>21.119652939885299</v>
      </c>
      <c r="F207" s="3">
        <v>20.826421247854299</v>
      </c>
      <c r="G207" s="3">
        <v>21.178256351150502</v>
      </c>
      <c r="H207" s="4">
        <v>-1.26807615646011</v>
      </c>
      <c r="I207" s="4">
        <v>1.7559239742156101E-2</v>
      </c>
      <c r="J207" s="4" t="s">
        <v>15</v>
      </c>
    </row>
    <row r="208" spans="1:10" ht="15.75" customHeight="1" x14ac:dyDescent="0.2">
      <c r="A208" s="3" t="s">
        <v>221</v>
      </c>
      <c r="B208" s="3">
        <v>24.048124630132602</v>
      </c>
      <c r="C208" s="3">
        <v>23.080079724925199</v>
      </c>
      <c r="D208" s="3">
        <v>22.8300749125663</v>
      </c>
      <c r="E208" s="3">
        <v>21.716934979996001</v>
      </c>
      <c r="F208" s="3">
        <v>21.0874149281115</v>
      </c>
      <c r="G208" s="3">
        <v>21.539440938627202</v>
      </c>
      <c r="H208" s="4">
        <v>-1.87149614029648</v>
      </c>
      <c r="I208" s="4">
        <v>4.9580235370778698E-3</v>
      </c>
      <c r="J208" s="4" t="s">
        <v>15</v>
      </c>
    </row>
    <row r="209" spans="1:10" ht="15.75" customHeight="1" x14ac:dyDescent="0.2">
      <c r="A209" s="3" t="s">
        <v>222</v>
      </c>
      <c r="B209" s="3">
        <v>21.7311905684289</v>
      </c>
      <c r="C209" s="3">
        <v>21.802375154483901</v>
      </c>
      <c r="D209" s="3">
        <v>21.514158291026899</v>
      </c>
      <c r="E209" s="3">
        <v>19.601553184063199</v>
      </c>
      <c r="F209" s="3">
        <v>19.454668789086298</v>
      </c>
      <c r="G209" s="3">
        <v>19.2638995630717</v>
      </c>
      <c r="H209" s="4">
        <v>-2.24253415923951</v>
      </c>
      <c r="I209" s="6">
        <v>8.3168630106270904E-4</v>
      </c>
      <c r="J209" s="4" t="s">
        <v>15</v>
      </c>
    </row>
    <row r="210" spans="1:10" ht="15.75" customHeight="1" x14ac:dyDescent="0.2">
      <c r="A210" s="3" t="s">
        <v>223</v>
      </c>
      <c r="B210" s="3">
        <v>21.847311259024099</v>
      </c>
      <c r="C210" s="3">
        <v>22.601037602780401</v>
      </c>
      <c r="D210" s="3">
        <v>22.669411055527</v>
      </c>
      <c r="E210" s="3">
        <v>20.4831190389597</v>
      </c>
      <c r="F210" s="3">
        <v>19.7281879179552</v>
      </c>
      <c r="G210" s="3">
        <v>20.128905588505098</v>
      </c>
      <c r="H210" s="4">
        <v>-2.2591824573038202</v>
      </c>
      <c r="I210" s="4">
        <v>1.77389426690956E-3</v>
      </c>
      <c r="J210" s="4" t="s">
        <v>15</v>
      </c>
    </row>
    <row r="211" spans="1:10" ht="15.75" customHeight="1" x14ac:dyDescent="0.2">
      <c r="A211" s="3" t="s">
        <v>224</v>
      </c>
      <c r="B211" s="3">
        <v>21.658839937331301</v>
      </c>
      <c r="C211" s="3">
        <v>21.4534334200216</v>
      </c>
      <c r="D211" s="3">
        <v>21.7760707259939</v>
      </c>
      <c r="E211" s="3">
        <v>17.341953095257399</v>
      </c>
      <c r="F211" s="3">
        <v>18.2544104663274</v>
      </c>
      <c r="G211" s="3">
        <v>19.1048495408915</v>
      </c>
      <c r="H211" s="4">
        <v>-3.3957103269568401</v>
      </c>
      <c r="I211" s="4">
        <v>1.27383407593147E-3</v>
      </c>
      <c r="J211" s="4" t="s">
        <v>15</v>
      </c>
    </row>
    <row r="212" spans="1:10" x14ac:dyDescent="0.2">
      <c r="A212" s="3" t="s">
        <v>3650</v>
      </c>
      <c r="B212" s="3">
        <v>21.173975959085201</v>
      </c>
      <c r="C212" s="3">
        <v>20.298100614861301</v>
      </c>
      <c r="D212" s="3">
        <v>19.925325523680801</v>
      </c>
      <c r="E212" s="3">
        <v>21.6551227622959</v>
      </c>
      <c r="F212" s="3">
        <v>22.3151678090411</v>
      </c>
      <c r="G212" s="3">
        <v>21.339997840938501</v>
      </c>
      <c r="H212" s="15">
        <v>1.3042954382161001</v>
      </c>
      <c r="I212" s="15">
        <v>4.4496756533641199E-2</v>
      </c>
      <c r="J212" s="15" t="s">
        <v>3651</v>
      </c>
    </row>
    <row r="213" spans="1:10" x14ac:dyDescent="0.2">
      <c r="A213" s="3" t="s">
        <v>3652</v>
      </c>
      <c r="B213" s="3">
        <v>23.672334262480199</v>
      </c>
      <c r="C213" s="3">
        <v>23.2618401227408</v>
      </c>
      <c r="D213" s="3">
        <v>23.8644423509568</v>
      </c>
      <c r="E213" s="3">
        <v>24.801834639720099</v>
      </c>
      <c r="F213" s="3">
        <v>24.651529562936101</v>
      </c>
      <c r="G213" s="3">
        <v>24.496684360364199</v>
      </c>
      <c r="H213" s="14">
        <v>1.05047727561421</v>
      </c>
      <c r="I213" s="14">
        <v>5.5171233059070797E-3</v>
      </c>
      <c r="J213" s="14" t="s">
        <v>3651</v>
      </c>
    </row>
    <row r="214" spans="1:10" x14ac:dyDescent="0.2">
      <c r="A214" s="3" t="s">
        <v>3653</v>
      </c>
      <c r="B214" s="3">
        <v>18.614688279435502</v>
      </c>
      <c r="C214" s="3">
        <v>17.374181965318002</v>
      </c>
      <c r="D214" s="3">
        <v>18.4093743609615</v>
      </c>
      <c r="E214" s="3">
        <v>20.174164978272302</v>
      </c>
      <c r="F214" s="3">
        <v>20.617006433468202</v>
      </c>
      <c r="G214" s="3">
        <v>19.112167122694501</v>
      </c>
      <c r="H214" s="14">
        <v>1.8350313095733199</v>
      </c>
      <c r="I214" s="14">
        <v>3.5787676287550203E-2</v>
      </c>
      <c r="J214" s="14" t="s">
        <v>3651</v>
      </c>
    </row>
    <row r="215" spans="1:10" x14ac:dyDescent="0.2">
      <c r="A215" s="3" t="s">
        <v>3654</v>
      </c>
      <c r="B215" s="3">
        <v>18.647008638441601</v>
      </c>
      <c r="C215" s="3">
        <v>17.112459869880801</v>
      </c>
      <c r="D215" s="3">
        <v>18.532112370794898</v>
      </c>
      <c r="E215" s="3">
        <v>21.464214679948601</v>
      </c>
      <c r="F215" s="3">
        <v>20.921179918392099</v>
      </c>
      <c r="G215" s="3">
        <v>22.741544752609599</v>
      </c>
      <c r="H215" s="14">
        <v>3.6117861572776202</v>
      </c>
      <c r="I215" s="14">
        <v>2.8234251063948101E-3</v>
      </c>
      <c r="J215" s="14" t="s">
        <v>3651</v>
      </c>
    </row>
    <row r="216" spans="1:10" x14ac:dyDescent="0.2">
      <c r="A216" s="3" t="s">
        <v>3655</v>
      </c>
      <c r="B216" s="3" t="s">
        <v>14</v>
      </c>
      <c r="C216" s="3">
        <v>16.542876192737399</v>
      </c>
      <c r="D216" s="3">
        <v>16.582677128841699</v>
      </c>
      <c r="E216" s="3">
        <v>18.8300385377749</v>
      </c>
      <c r="F216" s="3">
        <v>17.9073718832942</v>
      </c>
      <c r="G216" s="3">
        <v>18.596160631677201</v>
      </c>
      <c r="H216" s="15">
        <v>1.8817470234592699</v>
      </c>
      <c r="I216" s="15">
        <v>4.3949807315037198E-2</v>
      </c>
      <c r="J216" s="15" t="s">
        <v>3651</v>
      </c>
    </row>
    <row r="217" spans="1:10" x14ac:dyDescent="0.2">
      <c r="A217" s="3" t="s">
        <v>3656</v>
      </c>
      <c r="B217" s="3">
        <v>20.875347400441601</v>
      </c>
      <c r="C217" s="3">
        <v>19.886058228902399</v>
      </c>
      <c r="D217" s="3">
        <v>18.242048298830198</v>
      </c>
      <c r="E217" s="3">
        <v>22.376558907797499</v>
      </c>
      <c r="F217" s="3">
        <v>22.838863063001</v>
      </c>
      <c r="G217" s="3">
        <v>21.717257211441598</v>
      </c>
      <c r="H217" s="14">
        <v>2.6430750846886299</v>
      </c>
      <c r="I217" s="14">
        <v>1.58750568925476E-2</v>
      </c>
      <c r="J217" s="14" t="s">
        <v>3651</v>
      </c>
    </row>
    <row r="218" spans="1:10" x14ac:dyDescent="0.2">
      <c r="A218" s="3" t="s">
        <v>3657</v>
      </c>
      <c r="B218" s="3">
        <v>21.626257132758401</v>
      </c>
      <c r="C218" s="3">
        <v>20.0321964303965</v>
      </c>
      <c r="D218" s="3">
        <v>20.029044528337401</v>
      </c>
      <c r="E218" s="3">
        <v>25.323769197776901</v>
      </c>
      <c r="F218" s="3">
        <v>25.315435263835401</v>
      </c>
      <c r="G218" s="3">
        <v>25.1934190287127</v>
      </c>
      <c r="H218" s="14">
        <v>4.7150417996109004</v>
      </c>
      <c r="I218" s="16">
        <v>1.4876648226302801E-4</v>
      </c>
      <c r="J218" s="14" t="s">
        <v>3651</v>
      </c>
    </row>
    <row r="219" spans="1:10" x14ac:dyDescent="0.2">
      <c r="A219" s="3" t="s">
        <v>3658</v>
      </c>
      <c r="B219" s="3">
        <v>22.182166392372402</v>
      </c>
      <c r="C219" s="3">
        <v>22.1160964337286</v>
      </c>
      <c r="D219" s="3">
        <v>22.560255856824501</v>
      </c>
      <c r="E219" s="3">
        <v>24.005585831832899</v>
      </c>
      <c r="F219" s="3">
        <v>23.814133368697298</v>
      </c>
      <c r="G219" s="3">
        <v>24.267951942488999</v>
      </c>
      <c r="H219" s="14">
        <v>1.74305082003121</v>
      </c>
      <c r="I219" s="16">
        <v>7.3937521430006805E-4</v>
      </c>
      <c r="J219" s="14" t="s">
        <v>3651</v>
      </c>
    </row>
    <row r="220" spans="1:10" x14ac:dyDescent="0.2">
      <c r="A220" s="3" t="s">
        <v>3659</v>
      </c>
      <c r="B220" s="3" t="s">
        <v>14</v>
      </c>
      <c r="C220" s="3">
        <v>15.1128304280794</v>
      </c>
      <c r="D220" s="3" t="s">
        <v>14</v>
      </c>
      <c r="E220" s="3">
        <v>19.679110650249399</v>
      </c>
      <c r="F220" s="3">
        <v>20.221757026661599</v>
      </c>
      <c r="G220" s="3">
        <v>19.643119861121299</v>
      </c>
      <c r="H220" s="15">
        <v>4.7351654179314098</v>
      </c>
      <c r="I220" s="15">
        <v>2.5011742061979698E-3</v>
      </c>
      <c r="J220" s="15" t="s">
        <v>3651</v>
      </c>
    </row>
    <row r="221" spans="1:10" x14ac:dyDescent="0.2">
      <c r="A221" s="3" t="s">
        <v>3660</v>
      </c>
      <c r="B221" s="3">
        <v>22.208446330065001</v>
      </c>
      <c r="C221" s="3">
        <v>22.784755841392901</v>
      </c>
      <c r="D221" s="3">
        <v>22.9932929326249</v>
      </c>
      <c r="E221" s="3">
        <v>24.739005928743001</v>
      </c>
      <c r="F221" s="3">
        <v>24.642325420289399</v>
      </c>
      <c r="G221" s="3">
        <v>24.883207648275999</v>
      </c>
      <c r="H221" s="14">
        <v>2.0926812977418501</v>
      </c>
      <c r="I221" s="16">
        <v>4.14064376704176E-4</v>
      </c>
      <c r="J221" s="14" t="s">
        <v>3651</v>
      </c>
    </row>
    <row r="222" spans="1:10" x14ac:dyDescent="0.2">
      <c r="A222" s="3" t="s">
        <v>3661</v>
      </c>
      <c r="B222" s="3">
        <v>21.773211661682399</v>
      </c>
      <c r="C222" s="3">
        <v>21.795055115916998</v>
      </c>
      <c r="D222" s="3">
        <v>21.405152892073801</v>
      </c>
      <c r="E222" s="3">
        <v>23.535034688380499</v>
      </c>
      <c r="F222" s="3">
        <v>23.4623759569632</v>
      </c>
      <c r="G222" s="3">
        <v>23.112099973388499</v>
      </c>
      <c r="H222" s="14">
        <v>1.712030316353</v>
      </c>
      <c r="I222" s="16">
        <v>9.7703575427291497E-4</v>
      </c>
      <c r="J222" s="14" t="s">
        <v>3651</v>
      </c>
    </row>
    <row r="223" spans="1:10" x14ac:dyDescent="0.2">
      <c r="A223" s="3" t="s">
        <v>3662</v>
      </c>
      <c r="B223" s="3">
        <v>24.081502617484102</v>
      </c>
      <c r="C223" s="3">
        <v>23.805430971995602</v>
      </c>
      <c r="D223" s="3">
        <v>23.376580103406699</v>
      </c>
      <c r="E223" s="3">
        <v>25.520298193867902</v>
      </c>
      <c r="F223" s="3">
        <v>25.928282699009799</v>
      </c>
      <c r="G223" s="3">
        <v>25.262496200405199</v>
      </c>
      <c r="H223" s="14">
        <v>1.8158544667988299</v>
      </c>
      <c r="I223" s="16">
        <v>9.8684864095603003E-4</v>
      </c>
      <c r="J223" s="14" t="s">
        <v>3651</v>
      </c>
    </row>
    <row r="224" spans="1:10" x14ac:dyDescent="0.2">
      <c r="A224" s="3" t="s">
        <v>3663</v>
      </c>
      <c r="B224" s="3">
        <v>23.811215528903499</v>
      </c>
      <c r="C224" s="3">
        <v>23.612657959350301</v>
      </c>
      <c r="D224" s="3">
        <v>23.232198979002501</v>
      </c>
      <c r="E224" s="3">
        <v>24.859085815522601</v>
      </c>
      <c r="F224" s="3">
        <v>25.174376833248001</v>
      </c>
      <c r="G224" s="3">
        <v>24.731205072843199</v>
      </c>
      <c r="H224" s="14">
        <v>1.3695317514525001</v>
      </c>
      <c r="I224" s="14">
        <v>1.85886792725806E-3</v>
      </c>
      <c r="J224" s="14" t="s">
        <v>3651</v>
      </c>
    </row>
    <row r="225" spans="1:10" x14ac:dyDescent="0.2">
      <c r="A225" s="3" t="s">
        <v>3664</v>
      </c>
      <c r="B225" s="3">
        <v>18.740983013560001</v>
      </c>
      <c r="C225" s="3">
        <v>19.681087390956399</v>
      </c>
      <c r="D225" s="3">
        <v>18.7162568034245</v>
      </c>
      <c r="E225" s="3">
        <v>20.5472296896187</v>
      </c>
      <c r="F225" s="3">
        <v>19.8867608331296</v>
      </c>
      <c r="G225" s="3">
        <v>21.3016547133942</v>
      </c>
      <c r="H225" s="14">
        <v>1.5324393427338401</v>
      </c>
      <c r="I225" s="14">
        <v>4.3142942520993703E-2</v>
      </c>
      <c r="J225" s="14" t="s">
        <v>3651</v>
      </c>
    </row>
    <row r="226" spans="1:10" x14ac:dyDescent="0.2">
      <c r="A226" s="3" t="s">
        <v>3665</v>
      </c>
      <c r="B226" s="3">
        <v>21.141315123178899</v>
      </c>
      <c r="C226" s="3">
        <v>21.400157099311699</v>
      </c>
      <c r="D226" s="3">
        <v>21.714727643692001</v>
      </c>
      <c r="E226" s="3">
        <v>22.8371620800784</v>
      </c>
      <c r="F226" s="3">
        <v>22.6321858390058</v>
      </c>
      <c r="G226" s="3">
        <v>22.542887336527901</v>
      </c>
      <c r="H226" s="15">
        <v>1.2520117964764499</v>
      </c>
      <c r="I226" s="15">
        <v>5.9936411879058897E-3</v>
      </c>
      <c r="J226" s="15" t="s">
        <v>3651</v>
      </c>
    </row>
    <row r="227" spans="1:10" x14ac:dyDescent="0.2">
      <c r="A227" s="3" t="s">
        <v>3666</v>
      </c>
      <c r="B227" s="3">
        <v>19.390433490986702</v>
      </c>
      <c r="C227" s="3">
        <v>19.527885485790001</v>
      </c>
      <c r="D227" s="3">
        <v>17.9147588389418</v>
      </c>
      <c r="E227" s="3">
        <v>21.9698888531012</v>
      </c>
      <c r="F227" s="3">
        <v>22.786884585990698</v>
      </c>
      <c r="G227" s="3">
        <v>22.054569211403098</v>
      </c>
      <c r="H227" s="14">
        <v>3.3260882782588399</v>
      </c>
      <c r="I227" s="14">
        <v>1.6142464669441699E-3</v>
      </c>
      <c r="J227" s="14" t="s">
        <v>3651</v>
      </c>
    </row>
    <row r="228" spans="1:10" x14ac:dyDescent="0.2">
      <c r="A228" s="3" t="s">
        <v>3667</v>
      </c>
      <c r="B228" s="3">
        <v>20.170245388652301</v>
      </c>
      <c r="C228" s="3">
        <v>19.0029797877032</v>
      </c>
      <c r="D228" s="3">
        <v>19.2207349326771</v>
      </c>
      <c r="E228" s="3">
        <v>21.565859792699101</v>
      </c>
      <c r="F228" s="3">
        <v>21.473083408784799</v>
      </c>
      <c r="G228" s="3">
        <v>21.420772370121199</v>
      </c>
      <c r="H228" s="14">
        <v>2.0219184875242</v>
      </c>
      <c r="I228" s="14">
        <v>4.8595485417248004E-3</v>
      </c>
      <c r="J228" s="14" t="s">
        <v>3651</v>
      </c>
    </row>
    <row r="229" spans="1:10" x14ac:dyDescent="0.2">
      <c r="A229" s="3" t="s">
        <v>3668</v>
      </c>
      <c r="B229" s="3">
        <v>19.770521949351402</v>
      </c>
      <c r="C229" s="3">
        <v>19.180018395674701</v>
      </c>
      <c r="D229" s="3">
        <v>18.995226127119501</v>
      </c>
      <c r="E229" s="3">
        <v>22.047856797265801</v>
      </c>
      <c r="F229" s="3">
        <v>23.0449690313913</v>
      </c>
      <c r="G229" s="3">
        <v>21.290116745146999</v>
      </c>
      <c r="H229" s="14">
        <v>2.8123920338861699</v>
      </c>
      <c r="I229" s="14">
        <v>3.0141299241260898E-3</v>
      </c>
      <c r="J229" s="14" t="s">
        <v>3651</v>
      </c>
    </row>
    <row r="230" spans="1:10" x14ac:dyDescent="0.2">
      <c r="A230" s="3" t="s">
        <v>3669</v>
      </c>
      <c r="B230" s="3">
        <v>21.5048315928526</v>
      </c>
      <c r="C230" s="3">
        <v>21.436661732322101</v>
      </c>
      <c r="D230" s="3">
        <v>21.6229597976231</v>
      </c>
      <c r="E230" s="3">
        <v>23.268166173373199</v>
      </c>
      <c r="F230" s="3">
        <v>23.280933846918298</v>
      </c>
      <c r="G230" s="3">
        <v>22.962836712496799</v>
      </c>
      <c r="H230" s="14">
        <v>1.6491612033301499</v>
      </c>
      <c r="I230" s="16">
        <v>8.0364936201824603E-4</v>
      </c>
      <c r="J230" s="14" t="s">
        <v>3651</v>
      </c>
    </row>
    <row r="231" spans="1:10" x14ac:dyDescent="0.2">
      <c r="A231" s="3" t="s">
        <v>3670</v>
      </c>
      <c r="B231" s="3">
        <v>24.256206384548602</v>
      </c>
      <c r="C231" s="3">
        <v>24.056847709216999</v>
      </c>
      <c r="D231" s="3">
        <v>24.059408169399401</v>
      </c>
      <c r="E231" s="3">
        <v>25.440057438538101</v>
      </c>
      <c r="F231" s="3">
        <v>25.513124695977101</v>
      </c>
      <c r="G231" s="3">
        <v>24.790400006335702</v>
      </c>
      <c r="H231" s="14">
        <v>1.1237066258953301</v>
      </c>
      <c r="I231" s="14">
        <v>5.75311291809556E-3</v>
      </c>
      <c r="J231" s="14" t="s">
        <v>3651</v>
      </c>
    </row>
    <row r="232" spans="1:10" x14ac:dyDescent="0.2">
      <c r="A232" s="3" t="s">
        <v>3671</v>
      </c>
      <c r="B232" s="3">
        <v>21.1003068669099</v>
      </c>
      <c r="C232" s="3">
        <v>20.399327998671399</v>
      </c>
      <c r="D232" s="3">
        <v>20.443997747708</v>
      </c>
      <c r="E232" s="3">
        <v>23.0222306437289</v>
      </c>
      <c r="F232" s="3">
        <v>22.584961124859198</v>
      </c>
      <c r="G232" s="3">
        <v>22.020378428432799</v>
      </c>
      <c r="H232" s="14">
        <v>1.8946458612438799</v>
      </c>
      <c r="I232" s="14">
        <v>4.2303830779176496E-3</v>
      </c>
      <c r="J232" s="14" t="s">
        <v>3651</v>
      </c>
    </row>
    <row r="233" spans="1:10" x14ac:dyDescent="0.2">
      <c r="A233" s="3" t="s">
        <v>3672</v>
      </c>
      <c r="B233" s="3">
        <v>21.598883955307901</v>
      </c>
      <c r="C233" s="3">
        <v>21.582425016918599</v>
      </c>
      <c r="D233" s="3">
        <v>22.084679948104</v>
      </c>
      <c r="E233" s="3">
        <v>23.262657485285001</v>
      </c>
      <c r="F233" s="3">
        <v>23.366863784971301</v>
      </c>
      <c r="G233" s="3">
        <v>23.157380244794901</v>
      </c>
      <c r="H233" s="15">
        <v>1.50697086490695</v>
      </c>
      <c r="I233" s="15">
        <v>1.69791563948346E-3</v>
      </c>
      <c r="J233" s="15" t="s">
        <v>3651</v>
      </c>
    </row>
    <row r="234" spans="1:10" x14ac:dyDescent="0.2">
      <c r="A234" s="3" t="s">
        <v>3673</v>
      </c>
      <c r="B234" s="3">
        <v>20.0705664755247</v>
      </c>
      <c r="C234" s="3">
        <v>18.6748232816166</v>
      </c>
      <c r="D234" s="3">
        <v>17.848115531488599</v>
      </c>
      <c r="E234" s="3">
        <v>20.7791085500991</v>
      </c>
      <c r="F234" s="3">
        <v>20.953787222170099</v>
      </c>
      <c r="G234" s="3">
        <v>20.529895658026899</v>
      </c>
      <c r="H234" s="14">
        <v>1.88976204722209</v>
      </c>
      <c r="I234" s="14">
        <v>3.54708417975498E-2</v>
      </c>
      <c r="J234" s="14" t="s">
        <v>3651</v>
      </c>
    </row>
    <row r="235" spans="1:10" x14ac:dyDescent="0.2">
      <c r="A235" s="3" t="s">
        <v>3674</v>
      </c>
      <c r="B235" s="3">
        <v>24.015011729101101</v>
      </c>
      <c r="C235" s="3">
        <v>23.682067886296799</v>
      </c>
      <c r="D235" s="3">
        <v>23.343415087911101</v>
      </c>
      <c r="E235" s="3">
        <v>24.7305211346556</v>
      </c>
      <c r="F235" s="3">
        <v>25.541279214741198</v>
      </c>
      <c r="G235" s="3">
        <v>24.745811349103999</v>
      </c>
      <c r="H235" s="14">
        <v>1.32570566506395</v>
      </c>
      <c r="I235" s="14">
        <v>7.7219901166231198E-3</v>
      </c>
      <c r="J235" s="14" t="s">
        <v>3651</v>
      </c>
    </row>
    <row r="236" spans="1:10" x14ac:dyDescent="0.2">
      <c r="A236" s="3" t="s">
        <v>3675</v>
      </c>
      <c r="B236" s="3">
        <v>23.314429459414701</v>
      </c>
      <c r="C236" s="3">
        <v>22.547949793445401</v>
      </c>
      <c r="D236" s="3">
        <v>21.506779230000099</v>
      </c>
      <c r="E236" s="3">
        <v>25.1399570670652</v>
      </c>
      <c r="F236" s="3">
        <v>26.165378036667999</v>
      </c>
      <c r="G236" s="3">
        <v>25.1721729351713</v>
      </c>
      <c r="H236" s="14">
        <v>3.0361165186814398</v>
      </c>
      <c r="I236" s="14">
        <v>1.88916527040662E-3</v>
      </c>
      <c r="J236" s="14" t="s">
        <v>3651</v>
      </c>
    </row>
    <row r="237" spans="1:10" x14ac:dyDescent="0.2">
      <c r="A237" s="3" t="s">
        <v>3676</v>
      </c>
      <c r="B237" s="3">
        <v>21.688365576681701</v>
      </c>
      <c r="C237" s="3">
        <v>22.253470695467001</v>
      </c>
      <c r="D237" s="3">
        <v>22.214992570416001</v>
      </c>
      <c r="E237" s="3">
        <v>23.492723600921401</v>
      </c>
      <c r="F237" s="3">
        <v>23.359483091920598</v>
      </c>
      <c r="G237" s="3">
        <v>23.4938109935452</v>
      </c>
      <c r="H237" s="14">
        <v>1.39639628127412</v>
      </c>
      <c r="I237" s="14">
        <v>2.2853613313931001E-3</v>
      </c>
      <c r="J237" s="14" t="s">
        <v>3651</v>
      </c>
    </row>
    <row r="238" spans="1:10" x14ac:dyDescent="0.2">
      <c r="A238" s="3" t="s">
        <v>3677</v>
      </c>
      <c r="B238" s="3">
        <v>21.737682239831901</v>
      </c>
      <c r="C238" s="3">
        <v>22.6913763454329</v>
      </c>
      <c r="D238" s="3">
        <v>22.372863466353898</v>
      </c>
      <c r="E238" s="3">
        <v>23.9147810977171</v>
      </c>
      <c r="F238" s="3">
        <v>23.655869583646702</v>
      </c>
      <c r="G238" s="3">
        <v>23.575574791581499</v>
      </c>
      <c r="H238" s="15">
        <v>1.4481011404422399</v>
      </c>
      <c r="I238" s="15">
        <v>4.9580235370778698E-3</v>
      </c>
      <c r="J238" s="15" t="s">
        <v>3651</v>
      </c>
    </row>
    <row r="239" spans="1:10" x14ac:dyDescent="0.2">
      <c r="A239" s="3" t="s">
        <v>3678</v>
      </c>
      <c r="B239" s="3" t="s">
        <v>14</v>
      </c>
      <c r="C239" s="3">
        <v>19.6376543650839</v>
      </c>
      <c r="D239" s="3">
        <v>18.915829790008601</v>
      </c>
      <c r="E239" s="3">
        <v>21.992165940500701</v>
      </c>
      <c r="F239" s="3">
        <v>20.595860251309801</v>
      </c>
      <c r="G239" s="3">
        <v>22.241827245175401</v>
      </c>
      <c r="H239" s="14">
        <v>2.33320906811575</v>
      </c>
      <c r="I239" s="14">
        <v>1.84640588438672E-2</v>
      </c>
      <c r="J239" s="14" t="s">
        <v>3651</v>
      </c>
    </row>
    <row r="240" spans="1:10" x14ac:dyDescent="0.2">
      <c r="A240" s="3" t="s">
        <v>3679</v>
      </c>
      <c r="B240" s="3">
        <v>21.109428971404501</v>
      </c>
      <c r="C240" s="3">
        <v>20.4984811171811</v>
      </c>
      <c r="D240" s="3">
        <v>18.851559958297798</v>
      </c>
      <c r="E240" s="3">
        <v>22.212990863698199</v>
      </c>
      <c r="F240" s="3">
        <v>22.474604102677102</v>
      </c>
      <c r="G240" s="3">
        <v>22.0783052421164</v>
      </c>
      <c r="H240" s="14">
        <v>2.1021433872027799</v>
      </c>
      <c r="I240" s="14">
        <v>1.9978872278817401E-2</v>
      </c>
      <c r="J240" s="14" t="s">
        <v>3651</v>
      </c>
    </row>
    <row r="241" spans="1:10" x14ac:dyDescent="0.2">
      <c r="A241" s="3" t="s">
        <v>3680</v>
      </c>
      <c r="B241" s="3">
        <v>22.345963926422499</v>
      </c>
      <c r="C241" s="3">
        <v>21.966404059542199</v>
      </c>
      <c r="D241" s="3">
        <v>22.053061473061501</v>
      </c>
      <c r="E241" s="3">
        <v>23.374498798950601</v>
      </c>
      <c r="F241" s="3">
        <v>23.516482979409101</v>
      </c>
      <c r="G241" s="3">
        <v>23.178076988037098</v>
      </c>
      <c r="H241" s="14">
        <v>1.2345431024568201</v>
      </c>
      <c r="I241" s="14">
        <v>3.0141299241260898E-3</v>
      </c>
      <c r="J241" s="14" t="s">
        <v>3651</v>
      </c>
    </row>
    <row r="242" spans="1:10" x14ac:dyDescent="0.2">
      <c r="A242" s="3" t="s">
        <v>3681</v>
      </c>
      <c r="B242" s="3">
        <v>23.897934431388599</v>
      </c>
      <c r="C242" s="3">
        <v>24.020371645599699</v>
      </c>
      <c r="D242" s="3">
        <v>23.975752826868099</v>
      </c>
      <c r="E242" s="3">
        <v>25.028677874857301</v>
      </c>
      <c r="F242" s="3">
        <v>25.2365468051281</v>
      </c>
      <c r="G242" s="3">
        <v>25.112169986813399</v>
      </c>
      <c r="H242" s="15">
        <v>1.1611119209808101</v>
      </c>
      <c r="I242" s="17">
        <v>7.8892761769946301E-4</v>
      </c>
      <c r="J242" s="15" t="s">
        <v>3651</v>
      </c>
    </row>
    <row r="243" spans="1:10" x14ac:dyDescent="0.2">
      <c r="A243" s="3" t="s">
        <v>3682</v>
      </c>
      <c r="B243" s="3">
        <v>19.785367852941299</v>
      </c>
      <c r="C243" s="3">
        <v>17.643158624631599</v>
      </c>
      <c r="D243" s="3">
        <v>17.242997281195699</v>
      </c>
      <c r="E243" s="3">
        <v>21.098142629675198</v>
      </c>
      <c r="F243" s="3">
        <v>21.696577060349199</v>
      </c>
      <c r="G243" s="3">
        <v>21.434418508878199</v>
      </c>
      <c r="H243" s="14">
        <v>3.1858714800446899</v>
      </c>
      <c r="I243" s="14">
        <v>7.5187222934053003E-3</v>
      </c>
      <c r="J243" s="14" t="s">
        <v>3651</v>
      </c>
    </row>
    <row r="244" spans="1:10" x14ac:dyDescent="0.2">
      <c r="A244" s="3" t="s">
        <v>3683</v>
      </c>
      <c r="B244" s="3">
        <v>22.034824480707702</v>
      </c>
      <c r="C244" s="3">
        <v>21.8462211060112</v>
      </c>
      <c r="D244" s="3">
        <v>22.3400413198361</v>
      </c>
      <c r="E244" s="3">
        <v>24.030897441764701</v>
      </c>
      <c r="F244" s="3">
        <v>24.1360771139219</v>
      </c>
      <c r="G244" s="3">
        <v>24.3880724830193</v>
      </c>
      <c r="H244" s="14">
        <v>2.1113200440503199</v>
      </c>
      <c r="I244" s="16">
        <v>2.6993769351102399E-4</v>
      </c>
      <c r="J244" s="14" t="s">
        <v>3651</v>
      </c>
    </row>
    <row r="245" spans="1:10" x14ac:dyDescent="0.2">
      <c r="A245" s="3" t="s">
        <v>3684</v>
      </c>
      <c r="B245" s="3">
        <v>15.735254549535901</v>
      </c>
      <c r="C245" s="3" t="s">
        <v>14</v>
      </c>
      <c r="D245" s="3" t="s">
        <v>14</v>
      </c>
      <c r="E245" s="3">
        <v>20.622995533105801</v>
      </c>
      <c r="F245" s="3">
        <v>21.8577236386853</v>
      </c>
      <c r="G245" s="3">
        <v>20.904907993814099</v>
      </c>
      <c r="H245" s="14">
        <v>5.3932878389991403</v>
      </c>
      <c r="I245" s="14">
        <v>1.69791563948346E-3</v>
      </c>
      <c r="J245" s="14" t="s">
        <v>3651</v>
      </c>
    </row>
    <row r="246" spans="1:10" x14ac:dyDescent="0.2">
      <c r="A246" s="3" t="s">
        <v>3685</v>
      </c>
      <c r="B246" s="3" t="s">
        <v>14</v>
      </c>
      <c r="C246" s="3">
        <v>16.814519882344499</v>
      </c>
      <c r="D246" s="3" t="s">
        <v>14</v>
      </c>
      <c r="E246" s="3">
        <v>19.717365163804399</v>
      </c>
      <c r="F246" s="3">
        <v>18.947074702376501</v>
      </c>
      <c r="G246" s="3">
        <v>19.191724333042298</v>
      </c>
      <c r="H246" s="14">
        <v>2.4708681840632698</v>
      </c>
      <c r="I246" s="14">
        <v>3.3292994486926498E-2</v>
      </c>
      <c r="J246" s="14" t="s">
        <v>3651</v>
      </c>
    </row>
    <row r="247" spans="1:10" x14ac:dyDescent="0.2">
      <c r="A247" s="3" t="s">
        <v>3686</v>
      </c>
      <c r="B247" s="3">
        <v>16.603384388169999</v>
      </c>
      <c r="C247" s="3">
        <v>17.4621108079427</v>
      </c>
      <c r="D247" s="3">
        <v>17.216092178366701</v>
      </c>
      <c r="E247" s="3">
        <v>20.346905396769699</v>
      </c>
      <c r="F247" s="3">
        <v>20.7209639697734</v>
      </c>
      <c r="G247" s="3">
        <v>19.915829790008601</v>
      </c>
      <c r="H247" s="14">
        <v>3.2340372606907599</v>
      </c>
      <c r="I247" s="14">
        <v>1.2126234776877499E-3</v>
      </c>
      <c r="J247" s="14" t="s">
        <v>3651</v>
      </c>
    </row>
    <row r="248" spans="1:10" x14ac:dyDescent="0.2">
      <c r="A248" s="3" t="s">
        <v>3687</v>
      </c>
      <c r="B248" s="3">
        <v>19.056881107036698</v>
      </c>
      <c r="C248" s="3">
        <v>18.985583479900001</v>
      </c>
      <c r="D248" s="3">
        <v>19.4262176546845</v>
      </c>
      <c r="E248" s="3">
        <v>20.195660563786099</v>
      </c>
      <c r="F248" s="3">
        <v>20.446695630709801</v>
      </c>
      <c r="G248" s="3">
        <v>20.997078843007898</v>
      </c>
      <c r="H248" s="14">
        <v>1.39025093196089</v>
      </c>
      <c r="I248" s="14">
        <v>2.1952065378508599E-2</v>
      </c>
      <c r="J248" s="14" t="s">
        <v>3651</v>
      </c>
    </row>
    <row r="249" spans="1:10" x14ac:dyDescent="0.2">
      <c r="A249" s="3" t="s">
        <v>3688</v>
      </c>
      <c r="B249" s="3">
        <v>21.090609966448302</v>
      </c>
      <c r="C249" s="3">
        <v>21.796093490819899</v>
      </c>
      <c r="D249" s="3">
        <v>22.582882075128602</v>
      </c>
      <c r="E249" s="3">
        <v>24.105271686395199</v>
      </c>
      <c r="F249" s="3">
        <v>24.117260712386202</v>
      </c>
      <c r="G249" s="3">
        <v>24.423761460466899</v>
      </c>
      <c r="H249" s="14">
        <v>2.3922361089505202</v>
      </c>
      <c r="I249" s="14">
        <v>1.69791563948346E-3</v>
      </c>
      <c r="J249" s="14" t="s">
        <v>3651</v>
      </c>
    </row>
    <row r="250" spans="1:10" x14ac:dyDescent="0.2">
      <c r="A250" s="3" t="s">
        <v>3689</v>
      </c>
      <c r="B250" s="3">
        <v>20.7046956408665</v>
      </c>
      <c r="C250" s="3">
        <v>19.953005654871699</v>
      </c>
      <c r="D250" s="3">
        <v>20.974472008301898</v>
      </c>
      <c r="E250" s="3">
        <v>21.695923217812599</v>
      </c>
      <c r="F250" s="3">
        <v>21.548547253806699</v>
      </c>
      <c r="G250" s="3">
        <v>22.164428833973599</v>
      </c>
      <c r="H250" s="14">
        <v>1.25890866718424</v>
      </c>
      <c r="I250" s="14">
        <v>2.8011130460700199E-2</v>
      </c>
      <c r="J250" s="14" t="s">
        <v>3651</v>
      </c>
    </row>
    <row r="251" spans="1:10" x14ac:dyDescent="0.2">
      <c r="A251" s="3" t="s">
        <v>3690</v>
      </c>
      <c r="B251" s="3">
        <v>21.033487529035199</v>
      </c>
      <c r="C251" s="3">
        <v>20.736514241093801</v>
      </c>
      <c r="D251" s="3">
        <v>20.2702725103908</v>
      </c>
      <c r="E251" s="3">
        <v>23.375864579441501</v>
      </c>
      <c r="F251" s="3">
        <v>23.470516390245901</v>
      </c>
      <c r="G251" s="3">
        <v>22.863822540800701</v>
      </c>
      <c r="H251" s="14">
        <v>2.5566430766560999</v>
      </c>
      <c r="I251" s="16">
        <v>4.7786852610110902E-4</v>
      </c>
      <c r="J251" s="14" t="s">
        <v>3651</v>
      </c>
    </row>
    <row r="252" spans="1:10" x14ac:dyDescent="0.2">
      <c r="A252" s="3" t="s">
        <v>3691</v>
      </c>
      <c r="B252" s="3">
        <v>19.9254747579783</v>
      </c>
      <c r="C252" s="3">
        <v>19.931297317157899</v>
      </c>
      <c r="D252" s="3">
        <v>19.3403804102743</v>
      </c>
      <c r="E252" s="3">
        <v>21.8977849053041</v>
      </c>
      <c r="F252" s="3">
        <v>21.9929093010165</v>
      </c>
      <c r="G252" s="3">
        <v>20.6435920002349</v>
      </c>
      <c r="H252" s="14">
        <v>1.779044573715</v>
      </c>
      <c r="I252" s="14">
        <v>1.5919242675062499E-2</v>
      </c>
      <c r="J252" s="14" t="s">
        <v>3651</v>
      </c>
    </row>
    <row r="253" spans="1:10" x14ac:dyDescent="0.2">
      <c r="A253" s="3" t="s">
        <v>3692</v>
      </c>
      <c r="B253" s="3">
        <v>21.6163693572162</v>
      </c>
      <c r="C253" s="3">
        <v>21.607104513728299</v>
      </c>
      <c r="D253" s="3">
        <v>21.780562995013401</v>
      </c>
      <c r="E253" s="3">
        <v>22.888695690920201</v>
      </c>
      <c r="F253" s="3">
        <v>23.023437624625998</v>
      </c>
      <c r="G253" s="3">
        <v>23.295636670552401</v>
      </c>
      <c r="H253" s="14">
        <v>1.40124437338023</v>
      </c>
      <c r="I253" s="14">
        <v>1.88916527040662E-3</v>
      </c>
      <c r="J253" s="14" t="s">
        <v>3651</v>
      </c>
    </row>
    <row r="254" spans="1:10" x14ac:dyDescent="0.2">
      <c r="A254" s="3" t="s">
        <v>3693</v>
      </c>
      <c r="B254" s="3">
        <v>20.1522328439716</v>
      </c>
      <c r="C254" s="3">
        <v>19.927449571336901</v>
      </c>
      <c r="D254" s="3">
        <v>20.055711392144801</v>
      </c>
      <c r="E254" s="3">
        <v>23.310302128589498</v>
      </c>
      <c r="F254" s="3">
        <v>23.704931994648501</v>
      </c>
      <c r="G254" s="3">
        <v>23.066513961003601</v>
      </c>
      <c r="H254" s="14">
        <v>3.3154514255960899</v>
      </c>
      <c r="I254" s="16">
        <v>8.0252512343765507E-5</v>
      </c>
      <c r="J254" s="14" t="s">
        <v>3651</v>
      </c>
    </row>
    <row r="255" spans="1:10" x14ac:dyDescent="0.2">
      <c r="A255" s="3" t="s">
        <v>3694</v>
      </c>
      <c r="B255" s="3">
        <v>22.634580648575</v>
      </c>
      <c r="C255" s="3">
        <v>23.0480115142418</v>
      </c>
      <c r="D255" s="3">
        <v>23.1121461189821</v>
      </c>
      <c r="E255" s="3">
        <v>24.761717391403302</v>
      </c>
      <c r="F255" s="3">
        <v>25.081331944456</v>
      </c>
      <c r="G255" s="3">
        <v>25.071602785630599</v>
      </c>
      <c r="H255" s="15">
        <v>2.03997127989697</v>
      </c>
      <c r="I255" s="17">
        <v>2.4426676321934898E-4</v>
      </c>
      <c r="J255" s="15" t="s">
        <v>3651</v>
      </c>
    </row>
    <row r="256" spans="1:10" x14ac:dyDescent="0.2">
      <c r="A256" s="3" t="s">
        <v>3695</v>
      </c>
      <c r="B256" s="3" t="s">
        <v>14</v>
      </c>
      <c r="C256" s="3">
        <v>20.639596846254399</v>
      </c>
      <c r="D256" s="3">
        <v>20.817017985818701</v>
      </c>
      <c r="E256" s="3">
        <v>22.2539842127442</v>
      </c>
      <c r="F256" s="3">
        <v>21.692419692134202</v>
      </c>
      <c r="G256" s="3">
        <v>22.158752048518998</v>
      </c>
      <c r="H256" s="15">
        <v>1.30674456842928</v>
      </c>
      <c r="I256" s="15">
        <v>1.72974713173672E-2</v>
      </c>
      <c r="J256" s="15" t="s">
        <v>3651</v>
      </c>
    </row>
    <row r="257" spans="1:10" x14ac:dyDescent="0.2">
      <c r="A257" s="3" t="s">
        <v>3696</v>
      </c>
      <c r="B257" s="3" t="s">
        <v>14</v>
      </c>
      <c r="C257" s="3" t="s">
        <v>14</v>
      </c>
      <c r="D257" s="3">
        <v>15.5632141508448</v>
      </c>
      <c r="E257" s="3">
        <v>19.8787858593974</v>
      </c>
      <c r="F257" s="3">
        <v>17.947830958256802</v>
      </c>
      <c r="G257" s="3">
        <v>19.3518235070431</v>
      </c>
      <c r="H257" s="14">
        <v>3.4962659573875898</v>
      </c>
      <c r="I257" s="14">
        <v>3.2414896976175903E-2</v>
      </c>
      <c r="J257" s="14" t="s">
        <v>3651</v>
      </c>
    </row>
    <row r="258" spans="1:10" x14ac:dyDescent="0.2">
      <c r="A258" s="3" t="s">
        <v>3697</v>
      </c>
      <c r="B258" s="3">
        <v>20.186102146084199</v>
      </c>
      <c r="C258" s="3">
        <v>19.7012387663463</v>
      </c>
      <c r="D258" s="3">
        <v>18.651580801015001</v>
      </c>
      <c r="E258" s="3">
        <v>22.275740888469699</v>
      </c>
      <c r="F258" s="3">
        <v>22.9360681638071</v>
      </c>
      <c r="G258" s="3">
        <v>22.541966266826901</v>
      </c>
      <c r="H258" s="14">
        <v>3.07161786855271</v>
      </c>
      <c r="I258" s="14">
        <v>1.2188154483573799E-3</v>
      </c>
      <c r="J258" s="14" t="s">
        <v>3651</v>
      </c>
    </row>
    <row r="259" spans="1:10" x14ac:dyDescent="0.2">
      <c r="A259" s="3" t="s">
        <v>3698</v>
      </c>
      <c r="B259" s="3">
        <v>22.018732656905701</v>
      </c>
      <c r="C259" s="3">
        <v>22.009877811240798</v>
      </c>
      <c r="D259" s="3">
        <v>21.7075756724334</v>
      </c>
      <c r="E259" s="3">
        <v>23.440098637977801</v>
      </c>
      <c r="F259" s="3">
        <v>23.897186645943702</v>
      </c>
      <c r="G259" s="3">
        <v>23.269079867889999</v>
      </c>
      <c r="H259" s="14">
        <v>1.62339300374388</v>
      </c>
      <c r="I259" s="14">
        <v>1.52791718162821E-3</v>
      </c>
      <c r="J259" s="14" t="s">
        <v>3651</v>
      </c>
    </row>
    <row r="260" spans="1:10" x14ac:dyDescent="0.2">
      <c r="A260" s="3" t="s">
        <v>3699</v>
      </c>
      <c r="B260" s="3">
        <v>21.02177162445</v>
      </c>
      <c r="C260" s="3">
        <v>21.371590553598299</v>
      </c>
      <c r="D260" s="3">
        <v>21.351862318670701</v>
      </c>
      <c r="E260" s="3">
        <v>22.480296169828399</v>
      </c>
      <c r="F260" s="3">
        <v>21.793674743774901</v>
      </c>
      <c r="G260" s="3">
        <v>22.577334776572599</v>
      </c>
      <c r="H260" s="14">
        <v>1.03536039781898</v>
      </c>
      <c r="I260" s="14">
        <v>2.84376680322273E-2</v>
      </c>
      <c r="J260" s="14" t="s">
        <v>3651</v>
      </c>
    </row>
    <row r="261" spans="1:10" x14ac:dyDescent="0.2">
      <c r="A261" s="3" t="s">
        <v>3700</v>
      </c>
      <c r="B261" s="3" t="s">
        <v>14</v>
      </c>
      <c r="C261" s="3">
        <v>15.928971690748799</v>
      </c>
      <c r="D261" s="3">
        <v>16.643250243334101</v>
      </c>
      <c r="E261" s="3">
        <v>19.651794492354899</v>
      </c>
      <c r="F261" s="3">
        <v>19.027541584547699</v>
      </c>
      <c r="G261" s="3">
        <v>19.4430568497073</v>
      </c>
      <c r="H261" s="15">
        <v>3.0880200084951599</v>
      </c>
      <c r="I261" s="15">
        <v>4.9146623430828297E-3</v>
      </c>
      <c r="J261" s="15" t="s">
        <v>3651</v>
      </c>
    </row>
    <row r="262" spans="1:10" x14ac:dyDescent="0.2">
      <c r="A262" s="3" t="s">
        <v>3701</v>
      </c>
      <c r="B262" s="3">
        <v>19.3678370340435</v>
      </c>
      <c r="C262" s="3">
        <v>19.3171210915113</v>
      </c>
      <c r="D262" s="3">
        <v>19.105374006099598</v>
      </c>
      <c r="E262" s="3">
        <v>21.094893394848601</v>
      </c>
      <c r="F262" s="3">
        <v>21.647953733800801</v>
      </c>
      <c r="G262" s="3">
        <v>21.097744107560299</v>
      </c>
      <c r="H262" s="15">
        <v>2.0167530348517699</v>
      </c>
      <c r="I262" s="15">
        <v>2.27659857600282E-3</v>
      </c>
      <c r="J262" s="15" t="s">
        <v>3651</v>
      </c>
    </row>
    <row r="263" spans="1:10" x14ac:dyDescent="0.2">
      <c r="A263" s="3" t="s">
        <v>3702</v>
      </c>
      <c r="B263" s="3" t="s">
        <v>14</v>
      </c>
      <c r="C263" s="3">
        <v>17.230686597374099</v>
      </c>
      <c r="D263" s="3" t="s">
        <v>14</v>
      </c>
      <c r="E263" s="3">
        <v>20.658024898458098</v>
      </c>
      <c r="F263" s="3">
        <v>21.240139140263</v>
      </c>
      <c r="G263" s="3">
        <v>19.783297225502601</v>
      </c>
      <c r="H263" s="14">
        <v>3.3298004907004302</v>
      </c>
      <c r="I263" s="14">
        <v>1.4230243001674201E-2</v>
      </c>
      <c r="J263" s="14" t="s">
        <v>3651</v>
      </c>
    </row>
    <row r="264" spans="1:10" x14ac:dyDescent="0.2">
      <c r="A264" s="3" t="s">
        <v>3703</v>
      </c>
      <c r="B264" s="3">
        <v>23.0853901153687</v>
      </c>
      <c r="C264" s="3">
        <v>22.2866271324263</v>
      </c>
      <c r="D264" s="3">
        <v>21.337974623729998</v>
      </c>
      <c r="E264" s="3">
        <v>24.073867632729002</v>
      </c>
      <c r="F264" s="3">
        <v>24.654722988529102</v>
      </c>
      <c r="G264" s="3">
        <v>23.9490896730291</v>
      </c>
      <c r="H264" s="14">
        <v>1.98922947425402</v>
      </c>
      <c r="I264" s="14">
        <v>8.7590609783378404E-3</v>
      </c>
      <c r="J264" s="14" t="s">
        <v>3651</v>
      </c>
    </row>
    <row r="265" spans="1:10" x14ac:dyDescent="0.2">
      <c r="A265" s="3" t="s">
        <v>3704</v>
      </c>
      <c r="B265" s="3">
        <v>19.801672051139501</v>
      </c>
      <c r="C265" s="3">
        <v>19.554358391156001</v>
      </c>
      <c r="D265" s="3">
        <v>19.272552334257501</v>
      </c>
      <c r="E265" s="3">
        <v>22.323201580138701</v>
      </c>
      <c r="F265" s="3">
        <v>22.982042405161302</v>
      </c>
      <c r="G265" s="3">
        <v>22.5304411062463</v>
      </c>
      <c r="H265" s="14">
        <v>3.0690341049977401</v>
      </c>
      <c r="I265" s="16">
        <v>2.6521561699596101E-4</v>
      </c>
      <c r="J265" s="14" t="s">
        <v>3651</v>
      </c>
    </row>
    <row r="266" spans="1:10" x14ac:dyDescent="0.2">
      <c r="A266" s="3" t="s">
        <v>3705</v>
      </c>
      <c r="B266" s="3">
        <v>17.763134543852299</v>
      </c>
      <c r="C266" s="3">
        <v>18.0136770655864</v>
      </c>
      <c r="D266" s="3">
        <v>17.707655708305701</v>
      </c>
      <c r="E266" s="3">
        <v>20.223183914030699</v>
      </c>
      <c r="F266" s="3">
        <v>19.554886709515799</v>
      </c>
      <c r="G266" s="3">
        <v>20.440676573780301</v>
      </c>
      <c r="H266" s="14">
        <v>2.2447599598608199</v>
      </c>
      <c r="I266" s="14">
        <v>4.5676985309945897E-3</v>
      </c>
      <c r="J266" s="14" t="s">
        <v>3651</v>
      </c>
    </row>
    <row r="267" spans="1:10" x14ac:dyDescent="0.2">
      <c r="A267" s="3" t="s">
        <v>3706</v>
      </c>
      <c r="B267" s="3">
        <v>20.179411037185002</v>
      </c>
      <c r="C267" s="3">
        <v>19.068933063034901</v>
      </c>
      <c r="D267" s="3">
        <v>17.829289167827799</v>
      </c>
      <c r="E267" s="3">
        <v>22.1810321146489</v>
      </c>
      <c r="F267" s="3">
        <v>22.626771800519499</v>
      </c>
      <c r="G267" s="3">
        <v>22.211981543831801</v>
      </c>
      <c r="H267" s="14">
        <v>3.3140507303175202</v>
      </c>
      <c r="I267" s="14">
        <v>2.9740829295809399E-3</v>
      </c>
      <c r="J267" s="14" t="s">
        <v>3651</v>
      </c>
    </row>
    <row r="268" spans="1:10" x14ac:dyDescent="0.2">
      <c r="A268" s="3" t="s">
        <v>3707</v>
      </c>
      <c r="B268" s="3">
        <v>19.063287106861299</v>
      </c>
      <c r="C268" s="3">
        <v>18.978554063345001</v>
      </c>
      <c r="D268" s="3">
        <v>19.018398522703698</v>
      </c>
      <c r="E268" s="3">
        <v>22.931878715418399</v>
      </c>
      <c r="F268" s="3">
        <v>23.024391660509899</v>
      </c>
      <c r="G268" s="3">
        <v>22.914815762339</v>
      </c>
      <c r="H268" s="14">
        <v>3.9369488151190999</v>
      </c>
      <c r="I268" s="16">
        <v>5.1806786769963603E-5</v>
      </c>
      <c r="J268" s="14" t="s">
        <v>3651</v>
      </c>
    </row>
    <row r="269" spans="1:10" x14ac:dyDescent="0.2">
      <c r="A269" s="3" t="s">
        <v>3708</v>
      </c>
      <c r="B269" s="3">
        <v>23.235257274273899</v>
      </c>
      <c r="C269" s="3">
        <v>22.3403402017913</v>
      </c>
      <c r="D269" s="3">
        <v>22.0628353701149</v>
      </c>
      <c r="E269" s="3">
        <v>23.891644662122701</v>
      </c>
      <c r="F269" s="3">
        <v>24.318862172396798</v>
      </c>
      <c r="G269" s="3">
        <v>23.8504413450468</v>
      </c>
      <c r="H269" s="14">
        <v>1.4741717777954499</v>
      </c>
      <c r="I269" s="14">
        <v>9.2660827959540008E-3</v>
      </c>
      <c r="J269" s="14" t="s">
        <v>3651</v>
      </c>
    </row>
    <row r="270" spans="1:10" x14ac:dyDescent="0.2">
      <c r="A270" s="3" t="s">
        <v>3709</v>
      </c>
      <c r="B270" s="3">
        <v>19.035924017603101</v>
      </c>
      <c r="C270" s="3">
        <v>19.472179148899599</v>
      </c>
      <c r="D270" s="3">
        <v>19.899091350064701</v>
      </c>
      <c r="E270" s="3">
        <v>21.200458037749701</v>
      </c>
      <c r="F270" s="3">
        <v>20.543401934769999</v>
      </c>
      <c r="G270" s="3">
        <v>21.400521961166799</v>
      </c>
      <c r="H270" s="14">
        <v>1.57906247237302</v>
      </c>
      <c r="I270" s="14">
        <v>1.5985375264632701E-2</v>
      </c>
      <c r="J270" s="14" t="s">
        <v>3651</v>
      </c>
    </row>
    <row r="271" spans="1:10" x14ac:dyDescent="0.2">
      <c r="A271" s="3" t="s">
        <v>3710</v>
      </c>
      <c r="B271" s="3" t="s">
        <v>14</v>
      </c>
      <c r="C271" s="3">
        <v>18.068678577126501</v>
      </c>
      <c r="D271" s="3">
        <v>17.050380105051701</v>
      </c>
      <c r="E271" s="3">
        <v>21.182196708416001</v>
      </c>
      <c r="F271" s="3">
        <v>21.1250060102223</v>
      </c>
      <c r="G271" s="3">
        <v>21.417809259092099</v>
      </c>
      <c r="H271" s="14">
        <v>3.6821413181543599</v>
      </c>
      <c r="I271" s="14">
        <v>1.0564885867783899E-3</v>
      </c>
      <c r="J271" s="14" t="s">
        <v>3651</v>
      </c>
    </row>
    <row r="272" spans="1:10" x14ac:dyDescent="0.2">
      <c r="A272" s="3" t="s">
        <v>3711</v>
      </c>
      <c r="B272" s="3" t="s">
        <v>14</v>
      </c>
      <c r="C272" s="3">
        <v>20.4598898327231</v>
      </c>
      <c r="D272" s="3">
        <v>20.899297910956999</v>
      </c>
      <c r="E272" s="3">
        <v>21.744485680158199</v>
      </c>
      <c r="F272" s="3">
        <v>22.006255529968101</v>
      </c>
      <c r="G272" s="3">
        <v>21.782907852145399</v>
      </c>
      <c r="H272" s="14">
        <v>1.16495581558385</v>
      </c>
      <c r="I272" s="14">
        <v>2.5744430315082001E-2</v>
      </c>
      <c r="J272" s="14" t="s">
        <v>3651</v>
      </c>
    </row>
    <row r="273" spans="1:10" x14ac:dyDescent="0.2">
      <c r="A273" s="3" t="s">
        <v>3712</v>
      </c>
      <c r="B273" s="3">
        <v>21.538157665337</v>
      </c>
      <c r="C273" s="3">
        <v>21.060501999519001</v>
      </c>
      <c r="D273" s="3">
        <v>20.0326672772877</v>
      </c>
      <c r="E273" s="3">
        <v>22.8687377933487</v>
      </c>
      <c r="F273" s="3">
        <v>22.593578049700401</v>
      </c>
      <c r="G273" s="3">
        <v>22.176385622559401</v>
      </c>
      <c r="H273" s="14">
        <v>1.66912484115495</v>
      </c>
      <c r="I273" s="14">
        <v>1.6243337089217401E-2</v>
      </c>
      <c r="J273" s="14" t="s">
        <v>3651</v>
      </c>
    </row>
    <row r="274" spans="1:10" x14ac:dyDescent="0.2">
      <c r="A274" s="3" t="s">
        <v>3713</v>
      </c>
      <c r="B274" s="3">
        <v>16.541574610435301</v>
      </c>
      <c r="C274" s="3">
        <v>18.1733989925511</v>
      </c>
      <c r="D274" s="3">
        <v>16.633775726549299</v>
      </c>
      <c r="E274" s="3">
        <v>20.238892167425099</v>
      </c>
      <c r="F274" s="3">
        <v>19.390920444068001</v>
      </c>
      <c r="G274" s="3">
        <v>18.910144961659199</v>
      </c>
      <c r="H274" s="15">
        <v>2.3970694145389002</v>
      </c>
      <c r="I274" s="15">
        <v>1.9522867752964499E-2</v>
      </c>
      <c r="J274" s="15" t="s">
        <v>3651</v>
      </c>
    </row>
    <row r="275" spans="1:10" x14ac:dyDescent="0.2">
      <c r="A275" s="3" t="s">
        <v>3714</v>
      </c>
      <c r="B275" s="3">
        <v>19.2315399606894</v>
      </c>
      <c r="C275" s="3">
        <v>20.216662980410302</v>
      </c>
      <c r="D275" s="3">
        <v>19.5754266057473</v>
      </c>
      <c r="E275" s="3">
        <v>21.026223534286601</v>
      </c>
      <c r="F275" s="3">
        <v>20.900551396180798</v>
      </c>
      <c r="G275" s="3">
        <v>20.897925201832098</v>
      </c>
      <c r="H275" s="14">
        <v>1.26702352848417</v>
      </c>
      <c r="I275" s="14">
        <v>2.7832220659474001E-2</v>
      </c>
      <c r="J275" s="14" t="s">
        <v>3651</v>
      </c>
    </row>
    <row r="276" spans="1:10" x14ac:dyDescent="0.2">
      <c r="A276" s="3" t="s">
        <v>3715</v>
      </c>
      <c r="B276" s="3" t="s">
        <v>14</v>
      </c>
      <c r="C276" s="3">
        <v>16.560958204883399</v>
      </c>
      <c r="D276" s="3" t="s">
        <v>14</v>
      </c>
      <c r="E276" s="3">
        <v>21.086579429805202</v>
      </c>
      <c r="F276" s="3">
        <v>21.079233454910401</v>
      </c>
      <c r="G276" s="3">
        <v>20.0194251277278</v>
      </c>
      <c r="H276" s="15">
        <v>4.1674544659310797</v>
      </c>
      <c r="I276" s="15">
        <v>4.5129395338399199E-3</v>
      </c>
      <c r="J276" s="15" t="s">
        <v>3651</v>
      </c>
    </row>
    <row r="277" spans="1:10" x14ac:dyDescent="0.2">
      <c r="A277" s="3" t="s">
        <v>3716</v>
      </c>
      <c r="B277" s="3" t="s">
        <v>14</v>
      </c>
      <c r="C277" s="3">
        <v>18.606477507583001</v>
      </c>
      <c r="D277" s="3">
        <v>17.7695214964081</v>
      </c>
      <c r="E277" s="3">
        <v>20.480034787461101</v>
      </c>
      <c r="F277" s="3">
        <v>20.1054635298884</v>
      </c>
      <c r="G277" s="3">
        <v>20.243617968676801</v>
      </c>
      <c r="H277" s="14">
        <v>2.0883725933465902</v>
      </c>
      <c r="I277" s="14">
        <v>1.25555045690115E-2</v>
      </c>
      <c r="J277" s="14" t="s">
        <v>3651</v>
      </c>
    </row>
    <row r="278" spans="1:10" x14ac:dyDescent="0.2">
      <c r="A278" s="3" t="s">
        <v>3717</v>
      </c>
      <c r="B278" s="3">
        <v>19.146857010926698</v>
      </c>
      <c r="C278" s="3">
        <v>19.391010680250801</v>
      </c>
      <c r="D278" s="3">
        <v>19.9964927978025</v>
      </c>
      <c r="E278" s="3">
        <v>21.612846905070001</v>
      </c>
      <c r="F278" s="3">
        <v>21.404227894321199</v>
      </c>
      <c r="G278" s="3">
        <v>21.609965044308201</v>
      </c>
      <c r="H278" s="14">
        <v>2.0308931182398</v>
      </c>
      <c r="I278" s="14">
        <v>2.5015502026335601E-3</v>
      </c>
      <c r="J278" s="14" t="s">
        <v>3651</v>
      </c>
    </row>
    <row r="279" spans="1:10" x14ac:dyDescent="0.2">
      <c r="A279" s="3" t="s">
        <v>3718</v>
      </c>
      <c r="B279" s="3">
        <v>20.125806945151702</v>
      </c>
      <c r="C279" s="3">
        <v>20.861526167873802</v>
      </c>
      <c r="D279" s="3">
        <v>20.646987551187401</v>
      </c>
      <c r="E279" s="3">
        <v>22.960853587379599</v>
      </c>
      <c r="F279" s="3">
        <v>22.9436562643127</v>
      </c>
      <c r="G279" s="3">
        <v>22.833022476965901</v>
      </c>
      <c r="H279" s="14">
        <v>2.3677372214817698</v>
      </c>
      <c r="I279" s="16">
        <v>4.7080743891593702E-4</v>
      </c>
      <c r="J279" s="14" t="s">
        <v>3651</v>
      </c>
    </row>
    <row r="280" spans="1:10" x14ac:dyDescent="0.2">
      <c r="A280" s="3" t="s">
        <v>3719</v>
      </c>
      <c r="B280" s="3">
        <v>26.081327880566398</v>
      </c>
      <c r="C280" s="3">
        <v>25.364828506762901</v>
      </c>
      <c r="D280" s="3">
        <v>25.1695605050548</v>
      </c>
      <c r="E280" s="3">
        <v>26.607483273183998</v>
      </c>
      <c r="F280" s="3">
        <v>27.137156577393998</v>
      </c>
      <c r="G280" s="3">
        <v>26.447621548743601</v>
      </c>
      <c r="H280" s="14">
        <v>1.1921815023125</v>
      </c>
      <c r="I280" s="14">
        <v>1.2894830352763899E-2</v>
      </c>
      <c r="J280" s="14" t="s">
        <v>3651</v>
      </c>
    </row>
    <row r="281" spans="1:10" x14ac:dyDescent="0.2">
      <c r="A281" s="3" t="s">
        <v>3720</v>
      </c>
      <c r="B281" s="3">
        <v>16.9781406500583</v>
      </c>
      <c r="C281" s="3" t="s">
        <v>14</v>
      </c>
      <c r="D281" s="3" t="s">
        <v>14</v>
      </c>
      <c r="E281" s="3">
        <v>20.1550652601398</v>
      </c>
      <c r="F281" s="3">
        <v>20.653221209160399</v>
      </c>
      <c r="G281" s="3">
        <v>18.878305417291301</v>
      </c>
      <c r="H281" s="14">
        <v>2.9173899788055699</v>
      </c>
      <c r="I281" s="14">
        <v>3.9616751256475499E-2</v>
      </c>
      <c r="J281" s="14" t="s">
        <v>3651</v>
      </c>
    </row>
    <row r="282" spans="1:10" x14ac:dyDescent="0.2">
      <c r="A282" s="3" t="s">
        <v>3721</v>
      </c>
      <c r="B282" s="3" t="s">
        <v>14</v>
      </c>
      <c r="C282" s="3">
        <v>19.3866119248129</v>
      </c>
      <c r="D282" s="3">
        <v>20.9254168047447</v>
      </c>
      <c r="E282" s="3">
        <v>22.735157267633099</v>
      </c>
      <c r="F282" s="3">
        <v>21.669718130167102</v>
      </c>
      <c r="G282" s="3">
        <v>22.534217853025201</v>
      </c>
      <c r="H282" s="14">
        <v>2.1570167188296399</v>
      </c>
      <c r="I282" s="14">
        <v>2.1273582796762201E-2</v>
      </c>
      <c r="J282" s="14" t="s">
        <v>3651</v>
      </c>
    </row>
    <row r="283" spans="1:10" x14ac:dyDescent="0.2">
      <c r="A283" s="3" t="s">
        <v>3722</v>
      </c>
      <c r="B283" s="3">
        <v>20.251729723893199</v>
      </c>
      <c r="C283" s="3">
        <v>18.6327254615444</v>
      </c>
      <c r="D283" s="3" t="s">
        <v>14</v>
      </c>
      <c r="E283" s="3">
        <v>21.846500416672502</v>
      </c>
      <c r="F283" s="3">
        <v>20.831772671950301</v>
      </c>
      <c r="G283" s="3">
        <v>21.068881907101598</v>
      </c>
      <c r="H283" s="14">
        <v>1.8068240725226401</v>
      </c>
      <c r="I283" s="14">
        <v>4.9966127974909499E-2</v>
      </c>
      <c r="J283" s="14" t="s">
        <v>3651</v>
      </c>
    </row>
    <row r="284" spans="1:10" x14ac:dyDescent="0.2">
      <c r="A284" s="3" t="s">
        <v>3723</v>
      </c>
      <c r="B284" s="3">
        <v>22.796984628877698</v>
      </c>
      <c r="C284" s="3">
        <v>22.406681994518401</v>
      </c>
      <c r="D284" s="3">
        <v>21.876059736920201</v>
      </c>
      <c r="E284" s="3">
        <v>23.5788139936558</v>
      </c>
      <c r="F284" s="3">
        <v>23.843116353827</v>
      </c>
      <c r="G284" s="3">
        <v>22.927836182155499</v>
      </c>
      <c r="H284" s="14">
        <v>1.0900133897739599</v>
      </c>
      <c r="I284" s="14">
        <v>3.4219711175192499E-2</v>
      </c>
      <c r="J284" s="14" t="s">
        <v>3651</v>
      </c>
    </row>
    <row r="285" spans="1:10" x14ac:dyDescent="0.2">
      <c r="A285" s="3" t="s">
        <v>3724</v>
      </c>
      <c r="B285" s="3">
        <v>18.77621132134</v>
      </c>
      <c r="C285" s="3">
        <v>20.0879134058973</v>
      </c>
      <c r="D285" s="3">
        <v>19.655778762868898</v>
      </c>
      <c r="E285" s="3">
        <v>20.9699064139844</v>
      </c>
      <c r="F285" s="3">
        <v>22.074723587293299</v>
      </c>
      <c r="G285" s="3">
        <v>21.327316897503199</v>
      </c>
      <c r="H285" s="14">
        <v>1.9506811362248699</v>
      </c>
      <c r="I285" s="14">
        <v>1.31146267546373E-2</v>
      </c>
      <c r="J285" s="14" t="s">
        <v>3651</v>
      </c>
    </row>
    <row r="286" spans="1:10" x14ac:dyDescent="0.2">
      <c r="A286" s="3" t="s">
        <v>3725</v>
      </c>
      <c r="B286" s="3">
        <v>24.0775638714622</v>
      </c>
      <c r="C286" s="3">
        <v>24.224394482009899</v>
      </c>
      <c r="D286" s="3">
        <v>24.527072229826899</v>
      </c>
      <c r="E286" s="3">
        <v>25.760806731166898</v>
      </c>
      <c r="F286" s="3">
        <v>25.693399006047901</v>
      </c>
      <c r="G286" s="3">
        <v>25.800815692289</v>
      </c>
      <c r="H286" s="14">
        <v>1.4753302820682901</v>
      </c>
      <c r="I286" s="16">
        <v>4.3491552193215198E-4</v>
      </c>
      <c r="J286" s="14" t="s">
        <v>3651</v>
      </c>
    </row>
    <row r="287" spans="1:10" x14ac:dyDescent="0.2">
      <c r="A287" s="3" t="s">
        <v>3726</v>
      </c>
      <c r="B287" s="3">
        <v>20.849122533280699</v>
      </c>
      <c r="C287" s="3">
        <v>22.094500417195601</v>
      </c>
      <c r="D287" s="3">
        <v>21.819008055647998</v>
      </c>
      <c r="E287" s="3">
        <v>23.033376620615599</v>
      </c>
      <c r="F287" s="3">
        <v>22.506728392307402</v>
      </c>
      <c r="G287" s="3">
        <v>23.164034395637199</v>
      </c>
      <c r="H287" s="14">
        <v>1.31383613414527</v>
      </c>
      <c r="I287" s="14">
        <v>2.6294091258891199E-2</v>
      </c>
      <c r="J287" s="14" t="s">
        <v>3651</v>
      </c>
    </row>
    <row r="288" spans="1:10" x14ac:dyDescent="0.2">
      <c r="A288" s="3" t="s">
        <v>3727</v>
      </c>
      <c r="B288" s="3">
        <v>20.130955094832199</v>
      </c>
      <c r="C288" s="3">
        <v>20.321058288452399</v>
      </c>
      <c r="D288" s="3">
        <v>20.8093442245376</v>
      </c>
      <c r="E288" s="3">
        <v>21.436605821297501</v>
      </c>
      <c r="F288" s="3">
        <v>21.388222294633401</v>
      </c>
      <c r="G288" s="3">
        <v>22.067087022343699</v>
      </c>
      <c r="H288" s="14">
        <v>1.2101858434841199</v>
      </c>
      <c r="I288" s="14">
        <v>2.4616293519650299E-2</v>
      </c>
      <c r="J288" s="14" t="s">
        <v>3651</v>
      </c>
    </row>
    <row r="289" spans="1:10" x14ac:dyDescent="0.2">
      <c r="A289" s="3" t="s">
        <v>3728</v>
      </c>
      <c r="B289" s="3">
        <v>20.890032661409101</v>
      </c>
      <c r="C289" s="3">
        <v>21.610884262603001</v>
      </c>
      <c r="D289" s="3">
        <v>21.962504909967301</v>
      </c>
      <c r="E289" s="3">
        <v>22.412446318857899</v>
      </c>
      <c r="F289" s="3">
        <v>22.406253801534</v>
      </c>
      <c r="G289" s="3">
        <v>22.6514813887235</v>
      </c>
      <c r="H289" s="14">
        <v>1.00225322504536</v>
      </c>
      <c r="I289" s="14">
        <v>4.0634307134112799E-2</v>
      </c>
      <c r="J289" s="14" t="s">
        <v>3651</v>
      </c>
    </row>
    <row r="290" spans="1:10" x14ac:dyDescent="0.2">
      <c r="A290" s="3" t="s">
        <v>3729</v>
      </c>
      <c r="B290" s="3">
        <v>19.257024065891301</v>
      </c>
      <c r="C290" s="3">
        <v>18.318714910300699</v>
      </c>
      <c r="D290" s="3">
        <v>17.757285824853799</v>
      </c>
      <c r="E290" s="3">
        <v>21.320468944359899</v>
      </c>
      <c r="F290" s="3">
        <v>21.809081184332101</v>
      </c>
      <c r="G290" s="3">
        <v>21.4133066599247</v>
      </c>
      <c r="H290" s="14">
        <v>3.0699439958569399</v>
      </c>
      <c r="I290" s="14">
        <v>1.5373994216068801E-3</v>
      </c>
      <c r="J290" s="14" t="s">
        <v>3651</v>
      </c>
    </row>
    <row r="291" spans="1:10" x14ac:dyDescent="0.2">
      <c r="A291" s="3" t="s">
        <v>3730</v>
      </c>
      <c r="B291" s="3" t="s">
        <v>14</v>
      </c>
      <c r="C291" s="3">
        <v>16.520405366400801</v>
      </c>
      <c r="D291" s="3">
        <v>18.3840290580263</v>
      </c>
      <c r="E291" s="3">
        <v>20.336809443065299</v>
      </c>
      <c r="F291" s="3">
        <v>19.9522378857375</v>
      </c>
      <c r="G291" s="3">
        <v>20.0944102104983</v>
      </c>
      <c r="H291" s="14">
        <v>2.6756019675534599</v>
      </c>
      <c r="I291" s="14">
        <v>1.6331122823519201E-2</v>
      </c>
      <c r="J291" s="14" t="s">
        <v>3651</v>
      </c>
    </row>
    <row r="292" spans="1:10" x14ac:dyDescent="0.2">
      <c r="A292" s="3" t="s">
        <v>3731</v>
      </c>
      <c r="B292" s="3">
        <v>20.7969569128771</v>
      </c>
      <c r="C292" s="3">
        <v>18.085482832871499</v>
      </c>
      <c r="D292" s="3">
        <v>16.961969629313</v>
      </c>
      <c r="E292" s="3">
        <v>21.607506413235999</v>
      </c>
      <c r="F292" s="3">
        <v>21.219419071655501</v>
      </c>
      <c r="G292" s="3">
        <v>21.739385079944601</v>
      </c>
      <c r="H292" s="14">
        <v>2.9073003965914599</v>
      </c>
      <c r="I292" s="14">
        <v>3.5525048846993999E-2</v>
      </c>
      <c r="J292" s="14" t="s">
        <v>3651</v>
      </c>
    </row>
    <row r="293" spans="1:10" x14ac:dyDescent="0.2">
      <c r="A293" s="3" t="s">
        <v>3732</v>
      </c>
      <c r="B293" s="3">
        <v>25.874162831208999</v>
      </c>
      <c r="C293" s="3">
        <v>25.243827129013699</v>
      </c>
      <c r="D293" s="3">
        <v>26.084332033149799</v>
      </c>
      <c r="E293" s="3">
        <v>26.774321176837098</v>
      </c>
      <c r="F293" s="3">
        <v>26.9117424284183</v>
      </c>
      <c r="G293" s="3">
        <v>26.678432185274399</v>
      </c>
      <c r="H293" s="14">
        <v>1.0540579323857899</v>
      </c>
      <c r="I293" s="14">
        <v>8.6746337557889099E-3</v>
      </c>
      <c r="J293" s="14" t="s">
        <v>3651</v>
      </c>
    </row>
    <row r="294" spans="1:10" x14ac:dyDescent="0.2">
      <c r="A294" s="3" t="s">
        <v>3733</v>
      </c>
      <c r="B294" s="3">
        <v>23.061243945961699</v>
      </c>
      <c r="C294" s="3">
        <v>21.7927061083731</v>
      </c>
      <c r="D294" s="3">
        <v>21.373429140076698</v>
      </c>
      <c r="E294" s="3">
        <v>24.034755647874999</v>
      </c>
      <c r="F294" s="3">
        <v>24.5325756598799</v>
      </c>
      <c r="G294" s="3">
        <v>23.871942075615699</v>
      </c>
      <c r="H294" s="14">
        <v>2.07063139631971</v>
      </c>
      <c r="I294" s="14">
        <v>7.2830255026904997E-3</v>
      </c>
      <c r="J294" s="14" t="s">
        <v>3651</v>
      </c>
    </row>
    <row r="295" spans="1:10" x14ac:dyDescent="0.2">
      <c r="A295" s="3" t="s">
        <v>3734</v>
      </c>
      <c r="B295" s="3">
        <v>18.644134417115001</v>
      </c>
      <c r="C295" s="3">
        <v>18.6422491697375</v>
      </c>
      <c r="D295" s="3" t="s">
        <v>14</v>
      </c>
      <c r="E295" s="3">
        <v>21.098328997399001</v>
      </c>
      <c r="F295" s="3">
        <v>20.7257140674871</v>
      </c>
      <c r="G295" s="3">
        <v>20.359989715020902</v>
      </c>
      <c r="H295" s="14">
        <v>2.0848191332094301</v>
      </c>
      <c r="I295" s="14">
        <v>7.9661103880710894E-3</v>
      </c>
      <c r="J295" s="14" t="s">
        <v>3651</v>
      </c>
    </row>
    <row r="296" spans="1:10" x14ac:dyDescent="0.2">
      <c r="A296" s="3" t="s">
        <v>3735</v>
      </c>
      <c r="B296" s="3">
        <v>24.607497383016</v>
      </c>
      <c r="C296" s="3">
        <v>23.671546249591099</v>
      </c>
      <c r="D296" s="3">
        <v>22.987928393255899</v>
      </c>
      <c r="E296" s="3">
        <v>24.913836622452301</v>
      </c>
      <c r="F296" s="3">
        <v>25.9309665694046</v>
      </c>
      <c r="G296" s="3">
        <v>25.122858794026602</v>
      </c>
      <c r="H296" s="14">
        <v>1.56689665334016</v>
      </c>
      <c r="I296" s="14">
        <v>2.40962059267157E-2</v>
      </c>
      <c r="J296" s="14" t="s">
        <v>3651</v>
      </c>
    </row>
    <row r="297" spans="1:10" x14ac:dyDescent="0.2">
      <c r="A297" s="3" t="s">
        <v>3736</v>
      </c>
      <c r="B297" s="3">
        <v>17.972615253162498</v>
      </c>
      <c r="C297" s="3">
        <v>17.258722440052299</v>
      </c>
      <c r="D297" s="3">
        <v>16.4975914723538</v>
      </c>
      <c r="E297" s="3">
        <v>18.9890867722157</v>
      </c>
      <c r="F297" s="3">
        <v>19.800457582205599</v>
      </c>
      <c r="G297" s="3">
        <v>19.2234219842702</v>
      </c>
      <c r="H297" s="15">
        <v>2.0946790577076602</v>
      </c>
      <c r="I297" s="15">
        <v>1.8727603335437801E-2</v>
      </c>
      <c r="J297" s="15" t="s">
        <v>3651</v>
      </c>
    </row>
    <row r="298" spans="1:10" x14ac:dyDescent="0.2">
      <c r="A298" s="3" t="s">
        <v>3737</v>
      </c>
      <c r="B298" s="3">
        <v>16.673115805090401</v>
      </c>
      <c r="C298" s="3">
        <v>18.4802853209363</v>
      </c>
      <c r="D298" s="3">
        <v>18.536774619829298</v>
      </c>
      <c r="E298" s="3">
        <v>19.744201508360401</v>
      </c>
      <c r="F298" s="3">
        <v>19.693658803628299</v>
      </c>
      <c r="G298" s="3">
        <v>20.128540647131199</v>
      </c>
      <c r="H298" s="14">
        <v>1.9587417377545999</v>
      </c>
      <c r="I298" s="14">
        <v>3.3817197620941097E-2</v>
      </c>
      <c r="J298" s="14" t="s">
        <v>3651</v>
      </c>
    </row>
    <row r="299" spans="1:10" x14ac:dyDescent="0.2">
      <c r="A299" s="3" t="s">
        <v>3738</v>
      </c>
      <c r="B299" s="3">
        <v>18.0930254744165</v>
      </c>
      <c r="C299" s="3">
        <v>19.324995753347601</v>
      </c>
      <c r="D299" s="3">
        <v>19.064200684086298</v>
      </c>
      <c r="E299" s="3">
        <v>21.473251903346899</v>
      </c>
      <c r="F299" s="3">
        <v>22.637734396051599</v>
      </c>
      <c r="G299" s="3">
        <v>21.637736606788799</v>
      </c>
      <c r="H299" s="14">
        <v>3.08883366477898</v>
      </c>
      <c r="I299" s="14">
        <v>1.77289609422282E-3</v>
      </c>
      <c r="J299" s="14" t="s">
        <v>3651</v>
      </c>
    </row>
    <row r="300" spans="1:10" x14ac:dyDescent="0.2">
      <c r="A300" s="3" t="s">
        <v>3739</v>
      </c>
      <c r="B300" s="3">
        <v>26.125492063644099</v>
      </c>
      <c r="C300" s="3">
        <v>25.5047188691874</v>
      </c>
      <c r="D300" s="3">
        <v>25.258839158602601</v>
      </c>
      <c r="E300" s="3">
        <v>26.6729276866429</v>
      </c>
      <c r="F300" s="3">
        <v>27.439315647363902</v>
      </c>
      <c r="G300" s="3">
        <v>26.725490455514699</v>
      </c>
      <c r="H300" s="14">
        <v>1.3162278993624601</v>
      </c>
      <c r="I300" s="14">
        <v>9.0580664576728007E-3</v>
      </c>
      <c r="J300" s="14" t="s">
        <v>3651</v>
      </c>
    </row>
    <row r="301" spans="1:10" x14ac:dyDescent="0.2">
      <c r="A301" s="3" t="s">
        <v>3740</v>
      </c>
      <c r="B301" s="3" t="s">
        <v>14</v>
      </c>
      <c r="C301" s="3">
        <v>20.461529406771302</v>
      </c>
      <c r="D301" s="3">
        <v>20.884856161090902</v>
      </c>
      <c r="E301" s="3">
        <v>25.584278765015799</v>
      </c>
      <c r="F301" s="3">
        <v>25.4437037829953</v>
      </c>
      <c r="G301" s="3">
        <v>25.931460363138299</v>
      </c>
      <c r="H301" s="14">
        <v>4.9799548531186897</v>
      </c>
      <c r="I301" s="16">
        <v>2.7553902289910199E-5</v>
      </c>
      <c r="J301" s="14" t="s">
        <v>3651</v>
      </c>
    </row>
    <row r="302" spans="1:10" x14ac:dyDescent="0.2">
      <c r="A302" s="3" t="s">
        <v>3741</v>
      </c>
      <c r="B302" s="3">
        <v>21.463491445769399</v>
      </c>
      <c r="C302" s="3">
        <v>21.4795612195465</v>
      </c>
      <c r="D302" s="3">
        <v>20.199583687980599</v>
      </c>
      <c r="E302" s="3">
        <v>23.9605973305462</v>
      </c>
      <c r="F302" s="3">
        <v>23.676719832068301</v>
      </c>
      <c r="G302" s="3">
        <v>24.125781725635299</v>
      </c>
      <c r="H302" s="14">
        <v>2.8734875116510898</v>
      </c>
      <c r="I302" s="16">
        <v>8.0364936201824603E-4</v>
      </c>
      <c r="J302" s="14" t="s">
        <v>3651</v>
      </c>
    </row>
    <row r="303" spans="1:10" x14ac:dyDescent="0.2">
      <c r="A303" s="3" t="s">
        <v>3742</v>
      </c>
      <c r="B303" s="3">
        <v>21.125668232355899</v>
      </c>
      <c r="C303" s="3">
        <v>20.469282100155901</v>
      </c>
      <c r="D303" s="3">
        <v>19.434811452083402</v>
      </c>
      <c r="E303" s="3">
        <v>22.537418436519101</v>
      </c>
      <c r="F303" s="3">
        <v>23.279914314437601</v>
      </c>
      <c r="G303" s="3">
        <v>22.554367760187802</v>
      </c>
      <c r="H303" s="14">
        <v>2.4473129088497299</v>
      </c>
      <c r="I303" s="14">
        <v>4.5129395338399199E-3</v>
      </c>
      <c r="J303" s="14" t="s">
        <v>3651</v>
      </c>
    </row>
    <row r="304" spans="1:10" x14ac:dyDescent="0.2">
      <c r="A304" s="3" t="s">
        <v>3743</v>
      </c>
      <c r="B304" s="3" t="s">
        <v>14</v>
      </c>
      <c r="C304" s="3">
        <v>18.569588637591298</v>
      </c>
      <c r="D304" s="3" t="s">
        <v>14</v>
      </c>
      <c r="E304" s="3">
        <v>20.784062873106599</v>
      </c>
      <c r="F304" s="3">
        <v>20.355791976815201</v>
      </c>
      <c r="G304" s="3">
        <v>21.183008941162999</v>
      </c>
      <c r="H304" s="14">
        <v>2.20469929277027</v>
      </c>
      <c r="I304" s="14">
        <v>2.4608246747366599E-2</v>
      </c>
      <c r="J304" s="14" t="s">
        <v>3651</v>
      </c>
    </row>
    <row r="305" spans="1:10" x14ac:dyDescent="0.2">
      <c r="A305" s="3" t="s">
        <v>3744</v>
      </c>
      <c r="B305" s="3">
        <v>20.2818621274359</v>
      </c>
      <c r="C305" s="3">
        <v>20.327903451387701</v>
      </c>
      <c r="D305" s="3">
        <v>19.0483751169938</v>
      </c>
      <c r="E305" s="3">
        <v>22.617028860604101</v>
      </c>
      <c r="F305" s="3">
        <v>22.339663553150501</v>
      </c>
      <c r="G305" s="3">
        <v>22.325100092920799</v>
      </c>
      <c r="H305" s="14">
        <v>2.5412172702860198</v>
      </c>
      <c r="I305" s="14">
        <v>1.90932175310452E-3</v>
      </c>
      <c r="J305" s="14" t="s">
        <v>3651</v>
      </c>
    </row>
    <row r="306" spans="1:10" x14ac:dyDescent="0.2">
      <c r="A306" s="3" t="s">
        <v>3745</v>
      </c>
      <c r="B306" s="3">
        <v>22.874073691250501</v>
      </c>
      <c r="C306" s="3">
        <v>22.5466293284091</v>
      </c>
      <c r="D306" s="3">
        <v>22.3214382051322</v>
      </c>
      <c r="E306" s="3">
        <v>23.681478210656401</v>
      </c>
      <c r="F306" s="3">
        <v>24.1871372812655</v>
      </c>
      <c r="G306" s="3">
        <v>23.547302657677701</v>
      </c>
      <c r="H306" s="14">
        <v>1.2245923082693</v>
      </c>
      <c r="I306" s="14">
        <v>6.5916410097465799E-3</v>
      </c>
      <c r="J306" s="14" t="s">
        <v>3651</v>
      </c>
    </row>
    <row r="307" spans="1:10" x14ac:dyDescent="0.2">
      <c r="A307" s="3" t="s">
        <v>3746</v>
      </c>
      <c r="B307" s="3">
        <v>23.18086978541</v>
      </c>
      <c r="C307" s="3">
        <v>23.348300240145001</v>
      </c>
      <c r="D307" s="3">
        <v>23.476424844214101</v>
      </c>
      <c r="E307" s="3">
        <v>26.213075807306598</v>
      </c>
      <c r="F307" s="3">
        <v>26.114310518210601</v>
      </c>
      <c r="G307" s="3">
        <v>26.490370379272601</v>
      </c>
      <c r="H307" s="15">
        <v>2.9373872783402</v>
      </c>
      <c r="I307" s="17">
        <v>2.7553902289910199E-5</v>
      </c>
      <c r="J307" s="15" t="s">
        <v>3651</v>
      </c>
    </row>
    <row r="308" spans="1:10" x14ac:dyDescent="0.2">
      <c r="A308" s="3" t="s">
        <v>3747</v>
      </c>
      <c r="B308" s="3">
        <v>18.7496043172514</v>
      </c>
      <c r="C308" s="3">
        <v>21.172224830291999</v>
      </c>
      <c r="D308" s="3">
        <v>20.416284178659701</v>
      </c>
      <c r="E308" s="3">
        <v>22.7649768481858</v>
      </c>
      <c r="F308" s="3">
        <v>22.083933733786399</v>
      </c>
      <c r="G308" s="3">
        <v>21.8448850237254</v>
      </c>
      <c r="H308" s="14">
        <v>2.1185607598314902</v>
      </c>
      <c r="I308" s="14">
        <v>2.8847080186843899E-2</v>
      </c>
      <c r="J308" s="14" t="s">
        <v>3651</v>
      </c>
    </row>
    <row r="309" spans="1:10" x14ac:dyDescent="0.2">
      <c r="A309" s="3" t="s">
        <v>3748</v>
      </c>
      <c r="B309" s="3">
        <v>20.666969433829198</v>
      </c>
      <c r="C309" s="3">
        <v>19.781172384113699</v>
      </c>
      <c r="D309" s="3">
        <v>20.279018797315501</v>
      </c>
      <c r="E309" s="3">
        <v>21.570263384923798</v>
      </c>
      <c r="F309" s="3">
        <v>21.934425880867501</v>
      </c>
      <c r="G309" s="3" t="s">
        <v>14</v>
      </c>
      <c r="H309" s="14">
        <v>1.5099577611428801</v>
      </c>
      <c r="I309" s="14">
        <v>2.3233458555998E-2</v>
      </c>
      <c r="J309" s="14" t="s">
        <v>3651</v>
      </c>
    </row>
    <row r="310" spans="1:10" x14ac:dyDescent="0.2">
      <c r="A310" s="3" t="s">
        <v>3749</v>
      </c>
      <c r="B310" s="3">
        <v>20.260542864075301</v>
      </c>
      <c r="C310" s="3">
        <v>19.281952659418401</v>
      </c>
      <c r="D310" s="3">
        <v>19.679844301040401</v>
      </c>
      <c r="E310" s="3">
        <v>21.452071279643899</v>
      </c>
      <c r="F310" s="3">
        <v>21.262660352408702</v>
      </c>
      <c r="G310" s="3">
        <v>21.005231159865801</v>
      </c>
      <c r="H310" s="14">
        <v>1.49920765579474</v>
      </c>
      <c r="I310" s="14">
        <v>1.4120039911449001E-2</v>
      </c>
      <c r="J310" s="14" t="s">
        <v>3651</v>
      </c>
    </row>
    <row r="311" spans="1:10" x14ac:dyDescent="0.2">
      <c r="A311" s="3" t="s">
        <v>3750</v>
      </c>
      <c r="B311" s="3">
        <v>22.0805189386409</v>
      </c>
      <c r="C311" s="3">
        <v>22.157972284147199</v>
      </c>
      <c r="D311" s="3">
        <v>22.403393328577899</v>
      </c>
      <c r="E311" s="3">
        <v>24.034587749142698</v>
      </c>
      <c r="F311" s="3">
        <v>24.236948179126301</v>
      </c>
      <c r="G311" s="3">
        <v>23.648329052966801</v>
      </c>
      <c r="H311" s="14">
        <v>1.75932680995659</v>
      </c>
      <c r="I311" s="16">
        <v>7.5155427542859398E-4</v>
      </c>
      <c r="J311" s="14" t="s">
        <v>3651</v>
      </c>
    </row>
    <row r="312" spans="1:10" x14ac:dyDescent="0.2">
      <c r="A312" s="3" t="s">
        <v>3751</v>
      </c>
      <c r="B312" s="3">
        <v>21.091759483144301</v>
      </c>
      <c r="C312" s="3">
        <v>21.3240783386189</v>
      </c>
      <c r="D312" s="3">
        <v>20.771971374910699</v>
      </c>
      <c r="E312" s="3">
        <v>22.333586687638199</v>
      </c>
      <c r="F312" s="3">
        <v>21.962215402874701</v>
      </c>
      <c r="G312" s="3">
        <v>22.120545444101701</v>
      </c>
      <c r="H312" s="14">
        <v>1.0761794459801901</v>
      </c>
      <c r="I312" s="14">
        <v>1.5985375264632701E-2</v>
      </c>
      <c r="J312" s="14" t="s">
        <v>3651</v>
      </c>
    </row>
    <row r="313" spans="1:10" x14ac:dyDescent="0.2">
      <c r="A313" s="3" t="s">
        <v>3752</v>
      </c>
      <c r="B313" s="3">
        <v>21.933907445127598</v>
      </c>
      <c r="C313" s="3">
        <v>23.009855605880901</v>
      </c>
      <c r="D313" s="3">
        <v>22.6071541927653</v>
      </c>
      <c r="E313" s="3">
        <v>23.658367096521602</v>
      </c>
      <c r="F313" s="3">
        <v>23.4812747001675</v>
      </c>
      <c r="G313" s="3">
        <v>23.656066051343601</v>
      </c>
      <c r="H313" s="14">
        <v>1.08159686808627</v>
      </c>
      <c r="I313" s="14">
        <v>2.1303732606579501E-2</v>
      </c>
      <c r="J313" s="14" t="s">
        <v>3651</v>
      </c>
    </row>
    <row r="314" spans="1:10" x14ac:dyDescent="0.2">
      <c r="A314" s="3" t="s">
        <v>3753</v>
      </c>
      <c r="B314" s="3">
        <v>23.288247655349601</v>
      </c>
      <c r="C314" s="3">
        <v>22.7487210835762</v>
      </c>
      <c r="D314" s="3">
        <v>22.491870218056398</v>
      </c>
      <c r="E314" s="3">
        <v>24.3734039152225</v>
      </c>
      <c r="F314" s="3">
        <v>25.0379378288631</v>
      </c>
      <c r="G314" s="3">
        <v>24.194317413504798</v>
      </c>
      <c r="H314" s="14">
        <v>1.69227340020272</v>
      </c>
      <c r="I314" s="14">
        <v>3.2009993111015099E-3</v>
      </c>
      <c r="J314" s="14" t="s">
        <v>3651</v>
      </c>
    </row>
    <row r="315" spans="1:10" x14ac:dyDescent="0.2">
      <c r="A315" s="3" t="s">
        <v>3754</v>
      </c>
      <c r="B315" s="3">
        <v>19.3275372943137</v>
      </c>
      <c r="C315" s="3">
        <v>19.565721295506901</v>
      </c>
      <c r="D315" s="3">
        <v>19.942334088452501</v>
      </c>
      <c r="E315" s="3">
        <v>20.913961675462101</v>
      </c>
      <c r="F315" s="3">
        <v>20.558820526194399</v>
      </c>
      <c r="G315" s="3">
        <v>21.363410791324402</v>
      </c>
      <c r="H315" s="14">
        <v>1.3335334382358801</v>
      </c>
      <c r="I315" s="14">
        <v>2.3062566449898601E-2</v>
      </c>
      <c r="J315" s="14" t="s">
        <v>3651</v>
      </c>
    </row>
    <row r="316" spans="1:10" x14ac:dyDescent="0.2">
      <c r="A316" s="3" t="s">
        <v>3755</v>
      </c>
      <c r="B316" s="3">
        <v>18.016373046170902</v>
      </c>
      <c r="C316" s="3">
        <v>18.187835313657299</v>
      </c>
      <c r="D316" s="3">
        <v>18.094495262679199</v>
      </c>
      <c r="E316" s="3">
        <v>20.014815983072101</v>
      </c>
      <c r="F316" s="3">
        <v>19.421660117987599</v>
      </c>
      <c r="G316" s="3">
        <v>19.570611757251299</v>
      </c>
      <c r="H316" s="14">
        <v>1.5694614119345001</v>
      </c>
      <c r="I316" s="14">
        <v>1.6906898355613698E-2</v>
      </c>
      <c r="J316" s="14" t="s">
        <v>3651</v>
      </c>
    </row>
    <row r="317" spans="1:10" x14ac:dyDescent="0.2">
      <c r="A317" s="3" t="s">
        <v>3756</v>
      </c>
      <c r="B317" s="3">
        <v>20.727451858789699</v>
      </c>
      <c r="C317" s="3">
        <v>19.2506153236838</v>
      </c>
      <c r="D317" s="3">
        <v>19.093990030705701</v>
      </c>
      <c r="E317" s="3">
        <v>22.031361981365102</v>
      </c>
      <c r="F317" s="3">
        <v>22.928201360079999</v>
      </c>
      <c r="G317" s="3">
        <v>22.341578543398899</v>
      </c>
      <c r="H317" s="15">
        <v>2.74302822388825</v>
      </c>
      <c r="I317" s="15">
        <v>3.5989247770897501E-3</v>
      </c>
      <c r="J317" s="15" t="s">
        <v>3651</v>
      </c>
    </row>
    <row r="318" spans="1:10" x14ac:dyDescent="0.2">
      <c r="A318" s="3" t="s">
        <v>3757</v>
      </c>
      <c r="B318" s="3">
        <v>19.944566233327201</v>
      </c>
      <c r="C318" s="3">
        <v>19.5730591090737</v>
      </c>
      <c r="D318" s="3">
        <v>19.460295900851801</v>
      </c>
      <c r="E318" s="3">
        <v>21.132606411616699</v>
      </c>
      <c r="F318" s="3">
        <v>21.281545220750999</v>
      </c>
      <c r="G318" s="3">
        <v>21.4103229833004</v>
      </c>
      <c r="H318" s="14">
        <v>1.6155177908051099</v>
      </c>
      <c r="I318" s="14">
        <v>4.89957430885328E-3</v>
      </c>
      <c r="J318" s="14" t="s">
        <v>3651</v>
      </c>
    </row>
    <row r="319" spans="1:10" x14ac:dyDescent="0.2">
      <c r="A319" s="3" t="s">
        <v>3758</v>
      </c>
      <c r="B319" s="3">
        <v>21.300727915388698</v>
      </c>
      <c r="C319" s="3">
        <v>20.7969173176669</v>
      </c>
      <c r="D319" s="3">
        <v>19.988693006916701</v>
      </c>
      <c r="E319" s="3">
        <v>22.765871226585801</v>
      </c>
      <c r="F319" s="3">
        <v>22.899545007457199</v>
      </c>
      <c r="G319" s="3">
        <v>22.4943360695097</v>
      </c>
      <c r="H319" s="14">
        <v>2.02447135452682</v>
      </c>
      <c r="I319" s="14">
        <v>3.72662712651261E-3</v>
      </c>
      <c r="J319" s="14" t="s">
        <v>3651</v>
      </c>
    </row>
    <row r="320" spans="1:10" x14ac:dyDescent="0.2">
      <c r="A320" s="3" t="s">
        <v>3759</v>
      </c>
      <c r="B320" s="3">
        <v>21.369525995243102</v>
      </c>
      <c r="C320" s="3">
        <v>22.1633296634309</v>
      </c>
      <c r="D320" s="3">
        <v>22.902473747567399</v>
      </c>
      <c r="E320" s="3">
        <v>24.646077869966899</v>
      </c>
      <c r="F320" s="3">
        <v>24.428957392496599</v>
      </c>
      <c r="G320" s="3">
        <v>24.7294998053078</v>
      </c>
      <c r="H320" s="15">
        <v>2.45640188717661</v>
      </c>
      <c r="I320" s="15">
        <v>1.5373994216068801E-3</v>
      </c>
      <c r="J320" s="15" t="s">
        <v>3651</v>
      </c>
    </row>
    <row r="321" spans="1:10" x14ac:dyDescent="0.2">
      <c r="A321" s="3" t="s">
        <v>3760</v>
      </c>
      <c r="B321" s="3">
        <v>18.9781238875612</v>
      </c>
      <c r="C321" s="3">
        <v>19.670158300642001</v>
      </c>
      <c r="D321" s="3">
        <v>19.070896603896799</v>
      </c>
      <c r="E321" s="3">
        <v>21.3265929696034</v>
      </c>
      <c r="F321" s="3">
        <v>20.029084980944599</v>
      </c>
      <c r="G321" s="3">
        <v>21.618494838820698</v>
      </c>
      <c r="H321" s="15">
        <v>1.75166466575622</v>
      </c>
      <c r="I321" s="15">
        <v>2.6122604615988601E-2</v>
      </c>
      <c r="J321" s="15" t="s">
        <v>3651</v>
      </c>
    </row>
    <row r="322" spans="1:10" x14ac:dyDescent="0.2">
      <c r="A322" s="3" t="s">
        <v>3761</v>
      </c>
      <c r="B322" s="3">
        <v>23.007286017910801</v>
      </c>
      <c r="C322" s="3">
        <v>23.058415910938201</v>
      </c>
      <c r="D322" s="3">
        <v>23.222547295684699</v>
      </c>
      <c r="E322" s="3">
        <v>24.678553075316099</v>
      </c>
      <c r="F322" s="3">
        <v>24.5475321299383</v>
      </c>
      <c r="G322" s="3">
        <v>24.606690078742101</v>
      </c>
      <c r="H322" s="14">
        <v>1.5148420198209001</v>
      </c>
      <c r="I322" s="16">
        <v>3.4154630939682199E-4</v>
      </c>
      <c r="J322" s="14" t="s">
        <v>3651</v>
      </c>
    </row>
    <row r="323" spans="1:10" x14ac:dyDescent="0.2">
      <c r="A323" s="3" t="s">
        <v>3762</v>
      </c>
      <c r="B323" s="3">
        <v>17.588231509482601</v>
      </c>
      <c r="C323" s="3">
        <v>15.8670953018852</v>
      </c>
      <c r="D323" s="3">
        <v>15.362988280572701</v>
      </c>
      <c r="E323" s="3">
        <v>18.5190142145008</v>
      </c>
      <c r="F323" s="3">
        <v>19.198233993496999</v>
      </c>
      <c r="G323" s="3">
        <v>18.307578833673201</v>
      </c>
      <c r="H323" s="14">
        <v>2.4021706499101398</v>
      </c>
      <c r="I323" s="14">
        <v>3.0901238582331299E-2</v>
      </c>
      <c r="J323" s="14" t="s">
        <v>3651</v>
      </c>
    </row>
    <row r="324" spans="1:10" x14ac:dyDescent="0.2">
      <c r="A324" s="3" t="s">
        <v>3763</v>
      </c>
      <c r="B324" s="3">
        <v>19.827581504292102</v>
      </c>
      <c r="C324" s="3">
        <v>21.1476570877659</v>
      </c>
      <c r="D324" s="3">
        <v>21.853636988085299</v>
      </c>
      <c r="E324" s="3">
        <v>24.021100617674801</v>
      </c>
      <c r="F324" s="3">
        <v>23.864687933755899</v>
      </c>
      <c r="G324" s="3">
        <v>23.954788430535</v>
      </c>
      <c r="H324" s="14">
        <v>3.0039004672741099</v>
      </c>
      <c r="I324" s="14">
        <v>1.90932175310452E-3</v>
      </c>
      <c r="J324" s="14" t="s">
        <v>3651</v>
      </c>
    </row>
    <row r="325" spans="1:10" x14ac:dyDescent="0.2">
      <c r="A325" s="3" t="s">
        <v>3764</v>
      </c>
      <c r="B325" s="3">
        <v>19.664416033594801</v>
      </c>
      <c r="C325" s="3">
        <v>18.818703869785999</v>
      </c>
      <c r="D325" s="3">
        <v>18.362183563487399</v>
      </c>
      <c r="E325" s="3">
        <v>21.361661113208498</v>
      </c>
      <c r="F325" s="3">
        <v>21.5301529256766</v>
      </c>
      <c r="G325" s="3">
        <v>21.384211442981702</v>
      </c>
      <c r="H325" s="14">
        <v>2.4769073383328299</v>
      </c>
      <c r="I325" s="14">
        <v>2.3803201236176998E-3</v>
      </c>
      <c r="J325" s="14" t="s">
        <v>3651</v>
      </c>
    </row>
    <row r="326" spans="1:10" x14ac:dyDescent="0.2">
      <c r="A326" s="3" t="s">
        <v>3765</v>
      </c>
      <c r="B326" s="3">
        <v>21.1021538533764</v>
      </c>
      <c r="C326" s="3">
        <v>20.7389399792308</v>
      </c>
      <c r="D326" s="3">
        <v>20.0905905847208</v>
      </c>
      <c r="E326" s="3">
        <v>22.208574331614201</v>
      </c>
      <c r="F326" s="3">
        <v>23.259744412859799</v>
      </c>
      <c r="G326" s="3">
        <v>22.512685977294101</v>
      </c>
      <c r="H326" s="14">
        <v>2.0164401014800299</v>
      </c>
      <c r="I326" s="14">
        <v>4.8755505040091601E-3</v>
      </c>
      <c r="J326" s="14" t="s">
        <v>3651</v>
      </c>
    </row>
    <row r="327" spans="1:10" x14ac:dyDescent="0.2">
      <c r="A327" s="3" t="s">
        <v>3766</v>
      </c>
      <c r="B327" s="3" t="s">
        <v>14</v>
      </c>
      <c r="C327" s="3">
        <v>18.715616848300002</v>
      </c>
      <c r="D327" s="3">
        <v>18.7504910996056</v>
      </c>
      <c r="E327" s="3">
        <v>21.1773623542582</v>
      </c>
      <c r="F327" s="3">
        <v>20.872840179607199</v>
      </c>
      <c r="G327" s="3">
        <v>21.0378498786785</v>
      </c>
      <c r="H327" s="14">
        <v>2.2962968302285001</v>
      </c>
      <c r="I327" s="14">
        <v>3.00475235839815E-3</v>
      </c>
      <c r="J327" s="14" t="s">
        <v>3651</v>
      </c>
    </row>
    <row r="328" spans="1:10" x14ac:dyDescent="0.2">
      <c r="A328" s="3" t="s">
        <v>3767</v>
      </c>
      <c r="B328" s="3" t="s">
        <v>14</v>
      </c>
      <c r="C328" s="3">
        <v>21.100313284150001</v>
      </c>
      <c r="D328" s="3">
        <v>22.0799625786814</v>
      </c>
      <c r="E328" s="3">
        <v>24.046735018959101</v>
      </c>
      <c r="F328" s="3">
        <v>23.558813521080499</v>
      </c>
      <c r="G328" s="3">
        <v>24.1405851611554</v>
      </c>
      <c r="H328" s="14">
        <v>2.3252399689826002</v>
      </c>
      <c r="I328" s="14">
        <v>2.3817002881726E-3</v>
      </c>
      <c r="J328" s="14" t="s">
        <v>3651</v>
      </c>
    </row>
    <row r="329" spans="1:10" x14ac:dyDescent="0.2">
      <c r="A329" s="3" t="s">
        <v>3768</v>
      </c>
      <c r="B329" s="3">
        <v>20.934774999957401</v>
      </c>
      <c r="C329" s="3">
        <v>19.8743585444691</v>
      </c>
      <c r="D329" s="3">
        <v>18.7469013427059</v>
      </c>
      <c r="E329" s="3">
        <v>22.667755619484598</v>
      </c>
      <c r="F329" s="3">
        <v>23.015042365206298</v>
      </c>
      <c r="G329" s="3">
        <v>22.828408082993199</v>
      </c>
      <c r="H329" s="15">
        <v>2.9850570601838999</v>
      </c>
      <c r="I329" s="15">
        <v>3.1483966697512002E-3</v>
      </c>
      <c r="J329" s="15" t="s">
        <v>3651</v>
      </c>
    </row>
    <row r="330" spans="1:10" x14ac:dyDescent="0.2">
      <c r="A330" s="3" t="s">
        <v>3769</v>
      </c>
      <c r="B330" s="3">
        <v>20.109524620328699</v>
      </c>
      <c r="C330" s="3">
        <v>21.6288308619242</v>
      </c>
      <c r="D330" s="3">
        <v>20.9869169550912</v>
      </c>
      <c r="E330" s="3">
        <v>22.435464254474699</v>
      </c>
      <c r="F330" s="3">
        <v>22.254171687547501</v>
      </c>
      <c r="G330" s="3">
        <v>22.0632337750469</v>
      </c>
      <c r="H330" s="15">
        <v>1.34253242657501</v>
      </c>
      <c r="I330" s="15">
        <v>3.31210128365335E-2</v>
      </c>
      <c r="J330" s="15" t="s">
        <v>3651</v>
      </c>
    </row>
    <row r="331" spans="1:10" x14ac:dyDescent="0.2">
      <c r="A331" s="3" t="s">
        <v>3770</v>
      </c>
      <c r="B331" s="3">
        <v>23.0730389640085</v>
      </c>
      <c r="C331" s="3">
        <v>21.931601029597399</v>
      </c>
      <c r="D331" s="3">
        <v>21.1297483760743</v>
      </c>
      <c r="E331" s="3">
        <v>23.767341092022001</v>
      </c>
      <c r="F331" s="3">
        <v>24.100571554370401</v>
      </c>
      <c r="G331" s="3">
        <v>23.121405776433999</v>
      </c>
      <c r="H331" s="14">
        <v>1.61831001771539</v>
      </c>
      <c r="I331" s="14">
        <v>3.5378734026740098E-2</v>
      </c>
      <c r="J331" s="14" t="s">
        <v>3651</v>
      </c>
    </row>
    <row r="332" spans="1:10" x14ac:dyDescent="0.2">
      <c r="A332" s="3" t="s">
        <v>3771</v>
      </c>
      <c r="B332" s="3">
        <v>23.0541336203217</v>
      </c>
      <c r="C332" s="3">
        <v>23.002340847569101</v>
      </c>
      <c r="D332" s="3">
        <v>23.188121859197199</v>
      </c>
      <c r="E332" s="3">
        <v>24.891848584477302</v>
      </c>
      <c r="F332" s="3">
        <v>24.8376558410807</v>
      </c>
      <c r="G332" s="3">
        <v>25.037644640727802</v>
      </c>
      <c r="H332" s="15">
        <v>1.8408509130658699</v>
      </c>
      <c r="I332" s="17">
        <v>1.3862668007017301E-4</v>
      </c>
      <c r="J332" s="15" t="s">
        <v>3651</v>
      </c>
    </row>
    <row r="333" spans="1:10" x14ac:dyDescent="0.2">
      <c r="A333" s="3" t="s">
        <v>3772</v>
      </c>
      <c r="B333" s="3">
        <v>17.181006628650099</v>
      </c>
      <c r="C333" s="3">
        <v>16.7860526147985</v>
      </c>
      <c r="D333" s="3">
        <v>16.819455638209099</v>
      </c>
      <c r="E333" s="3">
        <v>18.2625812177046</v>
      </c>
      <c r="F333" s="3" t="s">
        <v>14</v>
      </c>
      <c r="G333" s="3">
        <v>19.462010927503201</v>
      </c>
      <c r="H333" s="15">
        <v>1.93345777871803</v>
      </c>
      <c r="I333" s="15">
        <v>4.8962897257889298E-2</v>
      </c>
      <c r="J333" s="15" t="s">
        <v>3651</v>
      </c>
    </row>
    <row r="334" spans="1:10" x14ac:dyDescent="0.2">
      <c r="A334" s="3" t="s">
        <v>3773</v>
      </c>
      <c r="B334" s="3">
        <v>23.774778615934999</v>
      </c>
      <c r="C334" s="3">
        <v>23.509311583636599</v>
      </c>
      <c r="D334" s="3">
        <v>22.6296425485132</v>
      </c>
      <c r="E334" s="3">
        <v>25.058050039509901</v>
      </c>
      <c r="F334" s="3">
        <v>26.079965832872201</v>
      </c>
      <c r="G334" s="3">
        <v>24.932059903646799</v>
      </c>
      <c r="H334" s="14">
        <v>2.05211434264801</v>
      </c>
      <c r="I334" s="14">
        <v>4.8104751152466601E-3</v>
      </c>
      <c r="J334" s="14" t="s">
        <v>3651</v>
      </c>
    </row>
    <row r="335" spans="1:10" x14ac:dyDescent="0.2">
      <c r="A335" s="3" t="s">
        <v>3774</v>
      </c>
      <c r="B335" s="3">
        <v>20.477161393585501</v>
      </c>
      <c r="C335" s="3">
        <v>20.0516550399967</v>
      </c>
      <c r="D335" s="3">
        <v>20.203089864123399</v>
      </c>
      <c r="E335" s="3">
        <v>21.685797624848899</v>
      </c>
      <c r="F335" s="3">
        <v>21.817615295058602</v>
      </c>
      <c r="G335" s="3">
        <v>20.6958297875412</v>
      </c>
      <c r="H335" s="14">
        <v>1.1557788032477401</v>
      </c>
      <c r="I335" s="14">
        <v>4.72572772770459E-2</v>
      </c>
      <c r="J335" s="14" t="s">
        <v>3651</v>
      </c>
    </row>
    <row r="336" spans="1:10" x14ac:dyDescent="0.2">
      <c r="A336" s="3" t="s">
        <v>3775</v>
      </c>
      <c r="B336" s="3">
        <v>20.2992415628038</v>
      </c>
      <c r="C336" s="3">
        <v>19.0074324860107</v>
      </c>
      <c r="D336" s="3">
        <v>19.036291685440801</v>
      </c>
      <c r="E336" s="3">
        <v>21.299912287398499</v>
      </c>
      <c r="F336" s="3">
        <v>21.713465390027</v>
      </c>
      <c r="G336" s="3">
        <v>20.5789015010367</v>
      </c>
      <c r="H336" s="14">
        <v>1.74977114806895</v>
      </c>
      <c r="I336" s="14">
        <v>2.5415397590846E-2</v>
      </c>
      <c r="J336" s="14" t="s">
        <v>3651</v>
      </c>
    </row>
    <row r="337" spans="1:10" x14ac:dyDescent="0.2">
      <c r="A337" s="3" t="s">
        <v>3776</v>
      </c>
      <c r="B337" s="3">
        <v>23.488672270246202</v>
      </c>
      <c r="C337" s="3">
        <v>23.1509508639238</v>
      </c>
      <c r="D337" s="3">
        <v>23.3590406564104</v>
      </c>
      <c r="E337" s="3">
        <v>24.480714036646599</v>
      </c>
      <c r="F337" s="3">
        <v>24.2978208330237</v>
      </c>
      <c r="G337" s="3">
        <v>24.628068795274601</v>
      </c>
      <c r="H337" s="14">
        <v>1.13597995812148</v>
      </c>
      <c r="I337" s="14">
        <v>2.0636645701759102E-3</v>
      </c>
      <c r="J337" s="14" t="s">
        <v>3651</v>
      </c>
    </row>
    <row r="338" spans="1:10" x14ac:dyDescent="0.2">
      <c r="A338" s="3" t="s">
        <v>3777</v>
      </c>
      <c r="B338" s="3" t="s">
        <v>14</v>
      </c>
      <c r="C338" s="3">
        <v>16.883931958538898</v>
      </c>
      <c r="D338" s="3" t="s">
        <v>14</v>
      </c>
      <c r="E338" s="3">
        <v>20.704780057376599</v>
      </c>
      <c r="F338" s="3">
        <v>20.244872476082101</v>
      </c>
      <c r="G338" s="3">
        <v>20.183184662702001</v>
      </c>
      <c r="H338" s="14">
        <v>3.4936804401813299</v>
      </c>
      <c r="I338" s="14">
        <v>4.9580235370778698E-3</v>
      </c>
      <c r="J338" s="14" t="s">
        <v>3651</v>
      </c>
    </row>
    <row r="339" spans="1:10" x14ac:dyDescent="0.2">
      <c r="A339" s="3" t="s">
        <v>3778</v>
      </c>
      <c r="B339" s="3">
        <v>18.937985810390298</v>
      </c>
      <c r="C339" s="3">
        <v>18.107717697421599</v>
      </c>
      <c r="D339" s="3">
        <v>18.784554974759502</v>
      </c>
      <c r="E339" s="3">
        <v>20.293539004168199</v>
      </c>
      <c r="F339" s="3">
        <v>19.782390390646199</v>
      </c>
      <c r="G339" s="3">
        <v>20.242943801240301</v>
      </c>
      <c r="H339" s="14">
        <v>1.4962049044944099</v>
      </c>
      <c r="I339" s="14">
        <v>2.3645673954771799E-2</v>
      </c>
      <c r="J339" s="14" t="s">
        <v>3651</v>
      </c>
    </row>
    <row r="340" spans="1:10" x14ac:dyDescent="0.2">
      <c r="A340" s="3" t="s">
        <v>3779</v>
      </c>
      <c r="B340" s="3">
        <v>20.728730998473601</v>
      </c>
      <c r="C340" s="3">
        <v>22.7909120189838</v>
      </c>
      <c r="D340" s="3">
        <v>22.699200063929101</v>
      </c>
      <c r="E340" s="3">
        <v>24.1563960585991</v>
      </c>
      <c r="F340" s="3">
        <v>23.839881922261402</v>
      </c>
      <c r="G340" s="3">
        <v>23.387402082629301</v>
      </c>
      <c r="H340" s="14">
        <v>1.72161232736772</v>
      </c>
      <c r="I340" s="14">
        <v>4.0193825101722501E-2</v>
      </c>
      <c r="J340" s="14" t="s">
        <v>3651</v>
      </c>
    </row>
    <row r="341" spans="1:10" x14ac:dyDescent="0.2">
      <c r="A341" s="3" t="s">
        <v>3780</v>
      </c>
      <c r="B341" s="3">
        <v>18.422003151947099</v>
      </c>
      <c r="C341" s="3">
        <v>18.365045116792299</v>
      </c>
      <c r="D341" s="3">
        <v>18.186539864665701</v>
      </c>
      <c r="E341" s="3">
        <v>20.0805026738505</v>
      </c>
      <c r="F341" s="3">
        <v>20.6048083797257</v>
      </c>
      <c r="G341" s="3">
        <v>19.6708325646646</v>
      </c>
      <c r="H341" s="14">
        <v>1.79418516161191</v>
      </c>
      <c r="I341" s="14">
        <v>1.10182058558084E-2</v>
      </c>
      <c r="J341" s="14" t="s">
        <v>3651</v>
      </c>
    </row>
    <row r="342" spans="1:10" x14ac:dyDescent="0.2">
      <c r="A342" s="3" t="s">
        <v>3781</v>
      </c>
      <c r="B342" s="3">
        <v>18.7105340465742</v>
      </c>
      <c r="C342" s="3">
        <v>20.129924418770301</v>
      </c>
      <c r="D342" s="3">
        <v>20.219584506138499</v>
      </c>
      <c r="E342" s="3">
        <v>21.409183732747699</v>
      </c>
      <c r="F342" s="3">
        <v>21.340590128249101</v>
      </c>
      <c r="G342" s="3">
        <v>22.045735668871199</v>
      </c>
      <c r="H342" s="14">
        <v>1.91182218612829</v>
      </c>
      <c r="I342" s="14">
        <v>1.5985375264632701E-2</v>
      </c>
      <c r="J342" s="14" t="s">
        <v>3651</v>
      </c>
    </row>
    <row r="343" spans="1:10" x14ac:dyDescent="0.2">
      <c r="A343" s="3" t="s">
        <v>3782</v>
      </c>
      <c r="B343" s="3">
        <v>19.506772451744599</v>
      </c>
      <c r="C343" s="3">
        <v>19.952991440637302</v>
      </c>
      <c r="D343" s="3">
        <v>20.610172370170801</v>
      </c>
      <c r="E343" s="3">
        <v>21.3026868896732</v>
      </c>
      <c r="F343" s="3">
        <v>21.199637601582602</v>
      </c>
      <c r="G343" s="3">
        <v>21.072478075865799</v>
      </c>
      <c r="H343" s="15">
        <v>1.1682887681895999</v>
      </c>
      <c r="I343" s="15">
        <v>3.9075990511831797E-2</v>
      </c>
      <c r="J343" s="15" t="s">
        <v>3651</v>
      </c>
    </row>
    <row r="344" spans="1:10" x14ac:dyDescent="0.2">
      <c r="A344" s="3" t="s">
        <v>3783</v>
      </c>
      <c r="B344" s="3" t="s">
        <v>14</v>
      </c>
      <c r="C344" s="3">
        <v>17.848818520317199</v>
      </c>
      <c r="D344" s="3">
        <v>16.942033343494401</v>
      </c>
      <c r="E344" s="3">
        <v>21.371292758478699</v>
      </c>
      <c r="F344" s="3">
        <v>21.133302788397302</v>
      </c>
      <c r="G344" s="3">
        <v>21.905205557829699</v>
      </c>
      <c r="H344" s="14">
        <v>4.0745077696627501</v>
      </c>
      <c r="I344" s="16">
        <v>8.0364936201824603E-4</v>
      </c>
      <c r="J344" s="14" t="s">
        <v>3651</v>
      </c>
    </row>
    <row r="345" spans="1:10" x14ac:dyDescent="0.2">
      <c r="A345" s="3" t="s">
        <v>3784</v>
      </c>
      <c r="B345" s="3">
        <v>21.244680885813398</v>
      </c>
      <c r="C345" s="3">
        <v>21.183499696012699</v>
      </c>
      <c r="D345" s="3">
        <v>21.3913463932283</v>
      </c>
      <c r="E345" s="3">
        <v>24.355240855272299</v>
      </c>
      <c r="F345" s="3">
        <v>24.608873839040701</v>
      </c>
      <c r="G345" s="3">
        <v>24.587939084701901</v>
      </c>
      <c r="H345" s="15">
        <v>3.2441756013201402</v>
      </c>
      <c r="I345" s="17">
        <v>2.7553902289910199E-5</v>
      </c>
      <c r="J345" s="15" t="s">
        <v>3651</v>
      </c>
    </row>
    <row r="346" spans="1:10" x14ac:dyDescent="0.2">
      <c r="A346" s="3" t="s">
        <v>3785</v>
      </c>
      <c r="B346" s="3" t="s">
        <v>14</v>
      </c>
      <c r="C346" s="3">
        <v>17.700080679528899</v>
      </c>
      <c r="D346" s="3" t="s">
        <v>14</v>
      </c>
      <c r="E346" s="3">
        <v>21.577620600256701</v>
      </c>
      <c r="F346" s="3">
        <v>21.733294256641699</v>
      </c>
      <c r="G346" s="3">
        <v>21.662499751793</v>
      </c>
      <c r="H346" s="15">
        <v>3.9577241900349298</v>
      </c>
      <c r="I346" s="15">
        <v>1.0621815860892201E-3</v>
      </c>
      <c r="J346" s="15" t="s">
        <v>3651</v>
      </c>
    </row>
    <row r="347" spans="1:10" x14ac:dyDescent="0.2">
      <c r="A347" s="3" t="s">
        <v>3786</v>
      </c>
      <c r="B347" s="3">
        <v>19.781318086868701</v>
      </c>
      <c r="C347" s="3">
        <v>20.1962851383011</v>
      </c>
      <c r="D347" s="3">
        <v>20.9380676767144</v>
      </c>
      <c r="E347" s="3">
        <v>21.7538418764799</v>
      </c>
      <c r="F347" s="3">
        <v>21.654292507126101</v>
      </c>
      <c r="G347" s="3">
        <v>21.802876034805401</v>
      </c>
      <c r="H347" s="14">
        <v>1.4317798388423899</v>
      </c>
      <c r="I347" s="14">
        <v>1.5919242675062499E-2</v>
      </c>
      <c r="J347" s="14" t="s">
        <v>3651</v>
      </c>
    </row>
    <row r="348" spans="1:10" x14ac:dyDescent="0.2">
      <c r="A348" s="3" t="s">
        <v>3787</v>
      </c>
      <c r="B348" s="3">
        <v>18.276256197881398</v>
      </c>
      <c r="C348" s="3">
        <v>17.908281196051998</v>
      </c>
      <c r="D348" s="3">
        <v>17.399453176474299</v>
      </c>
      <c r="E348" s="3">
        <v>20.889973266800599</v>
      </c>
      <c r="F348" s="3">
        <v>19.174976869342402</v>
      </c>
      <c r="G348" s="3">
        <v>20.798334149702601</v>
      </c>
      <c r="H348" s="15">
        <v>2.4264312384792799</v>
      </c>
      <c r="I348" s="15">
        <v>1.28736581424504E-2</v>
      </c>
      <c r="J348" s="15" t="s">
        <v>3651</v>
      </c>
    </row>
    <row r="349" spans="1:10" x14ac:dyDescent="0.2">
      <c r="A349" s="3" t="s">
        <v>3788</v>
      </c>
      <c r="B349" s="3">
        <v>17.726949860438701</v>
      </c>
      <c r="C349" s="3">
        <v>18.191526757384601</v>
      </c>
      <c r="D349" s="3">
        <v>18.791337795566399</v>
      </c>
      <c r="E349" s="3">
        <v>20.2854676942585</v>
      </c>
      <c r="F349" s="3">
        <v>19.830722539877399</v>
      </c>
      <c r="G349" s="3">
        <v>20.254488897110601</v>
      </c>
      <c r="H349" s="14">
        <v>1.8869549059522399</v>
      </c>
      <c r="I349" s="14">
        <v>1.14750153759305E-2</v>
      </c>
      <c r="J349" s="14" t="s">
        <v>3651</v>
      </c>
    </row>
    <row r="350" spans="1:10" x14ac:dyDescent="0.2">
      <c r="A350" s="3" t="s">
        <v>3789</v>
      </c>
      <c r="B350" s="3">
        <v>20.749723786495299</v>
      </c>
      <c r="C350" s="3">
        <v>20.951597765861301</v>
      </c>
      <c r="D350" s="3">
        <v>20.973785637655698</v>
      </c>
      <c r="E350" s="3">
        <v>21.781499794410198</v>
      </c>
      <c r="F350" s="3">
        <v>22.4099787137867</v>
      </c>
      <c r="G350" s="3">
        <v>21.925869502443401</v>
      </c>
      <c r="H350" s="15">
        <v>1.1474136068759899</v>
      </c>
      <c r="I350" s="15">
        <v>1.41514935188045E-2</v>
      </c>
      <c r="J350" s="15" t="s">
        <v>3651</v>
      </c>
    </row>
    <row r="351" spans="1:10" x14ac:dyDescent="0.2">
      <c r="A351" s="3" t="s">
        <v>3790</v>
      </c>
      <c r="B351" s="3">
        <v>21.106780166646999</v>
      </c>
      <c r="C351" s="3">
        <v>21.585664936144902</v>
      </c>
      <c r="D351" s="3">
        <v>21.913340867740899</v>
      </c>
      <c r="E351" s="3">
        <v>23.0514276927452</v>
      </c>
      <c r="F351" s="3">
        <v>23.016670248736901</v>
      </c>
      <c r="G351" s="3">
        <v>23.198470521005898</v>
      </c>
      <c r="H351" s="14">
        <v>1.5535941639850599</v>
      </c>
      <c r="I351" s="14">
        <v>2.8234251063948101E-3</v>
      </c>
      <c r="J351" s="14" t="s">
        <v>3651</v>
      </c>
    </row>
    <row r="352" spans="1:10" x14ac:dyDescent="0.2">
      <c r="A352" s="3" t="s">
        <v>3791</v>
      </c>
      <c r="B352" s="3">
        <v>21.5380013215951</v>
      </c>
      <c r="C352" s="3">
        <v>21.082706507735999</v>
      </c>
      <c r="D352" s="3">
        <v>21.671792414911</v>
      </c>
      <c r="E352" s="3">
        <v>22.161011907705099</v>
      </c>
      <c r="F352" s="3">
        <v>22.734752200241001</v>
      </c>
      <c r="G352" s="3">
        <v>22.572897252979999</v>
      </c>
      <c r="H352" s="14">
        <v>1.0587203722279599</v>
      </c>
      <c r="I352" s="14">
        <v>1.9926255346286802E-2</v>
      </c>
      <c r="J352" s="14" t="s">
        <v>3651</v>
      </c>
    </row>
    <row r="353" spans="1:10" x14ac:dyDescent="0.2">
      <c r="A353" s="3" t="s">
        <v>3792</v>
      </c>
      <c r="B353" s="3">
        <v>20.649840315364901</v>
      </c>
      <c r="C353" s="3">
        <v>20.8131235631467</v>
      </c>
      <c r="D353" s="3">
        <v>19.5385981792944</v>
      </c>
      <c r="E353" s="3">
        <v>22.2489855247353</v>
      </c>
      <c r="F353" s="3">
        <v>22.0791064715816</v>
      </c>
      <c r="G353" s="3">
        <v>21.750300536467201</v>
      </c>
      <c r="H353" s="14">
        <v>1.69227682499271</v>
      </c>
      <c r="I353" s="14">
        <v>1.2525489175242399E-2</v>
      </c>
      <c r="J353" s="14" t="s">
        <v>3651</v>
      </c>
    </row>
    <row r="354" spans="1:10" x14ac:dyDescent="0.2">
      <c r="A354" s="3" t="s">
        <v>3793</v>
      </c>
      <c r="B354" s="3">
        <v>20.901339796422999</v>
      </c>
      <c r="C354" s="3">
        <v>21.743475219761802</v>
      </c>
      <c r="D354" s="3">
        <v>22.069042583101002</v>
      </c>
      <c r="E354" s="3">
        <v>23.273909966755699</v>
      </c>
      <c r="F354" s="3">
        <v>23.311868580395998</v>
      </c>
      <c r="G354" s="3">
        <v>23.320130100218599</v>
      </c>
      <c r="H354" s="14">
        <v>1.73068368269485</v>
      </c>
      <c r="I354" s="14">
        <v>4.0316725570643001E-3</v>
      </c>
      <c r="J354" s="14" t="s">
        <v>3651</v>
      </c>
    </row>
    <row r="355" spans="1:10" x14ac:dyDescent="0.2">
      <c r="A355" s="3" t="s">
        <v>3794</v>
      </c>
      <c r="B355" s="3">
        <v>18.894145724063499</v>
      </c>
      <c r="C355" s="3">
        <v>18.640859205047501</v>
      </c>
      <c r="D355" s="3" t="s">
        <v>14</v>
      </c>
      <c r="E355" s="3">
        <v>21.331204532613501</v>
      </c>
      <c r="F355" s="3">
        <v>21.097969093253401</v>
      </c>
      <c r="G355" s="3">
        <v>21.112912874513899</v>
      </c>
      <c r="H355" s="14">
        <v>2.41319303557139</v>
      </c>
      <c r="I355" s="14">
        <v>2.2853613313931001E-3</v>
      </c>
      <c r="J355" s="14" t="s">
        <v>3651</v>
      </c>
    </row>
    <row r="356" spans="1:10" x14ac:dyDescent="0.2">
      <c r="A356" s="3" t="s">
        <v>3795</v>
      </c>
      <c r="B356" s="3">
        <v>20.570365311065601</v>
      </c>
      <c r="C356" s="3">
        <v>20.450546771726199</v>
      </c>
      <c r="D356" s="3">
        <v>20.693475046612999</v>
      </c>
      <c r="E356" s="3">
        <v>22.3627422046406</v>
      </c>
      <c r="F356" s="3">
        <v>21.909002372088299</v>
      </c>
      <c r="G356" s="3">
        <v>22.506546814494101</v>
      </c>
      <c r="H356" s="14">
        <v>1.6879680872727201</v>
      </c>
      <c r="I356" s="14">
        <v>2.2853613313931001E-3</v>
      </c>
      <c r="J356" s="14" t="s">
        <v>3651</v>
      </c>
    </row>
    <row r="357" spans="1:10" x14ac:dyDescent="0.2">
      <c r="A357" s="3" t="s">
        <v>3796</v>
      </c>
      <c r="B357" s="3">
        <v>23.304061048312601</v>
      </c>
      <c r="C357" s="3">
        <v>22.9442516527671</v>
      </c>
      <c r="D357" s="3">
        <v>22.250914816618199</v>
      </c>
      <c r="E357" s="3">
        <v>24.266072488601601</v>
      </c>
      <c r="F357" s="3">
        <v>24.897255901621801</v>
      </c>
      <c r="G357" s="3">
        <v>23.920971017098001</v>
      </c>
      <c r="H357" s="14">
        <v>1.52835729654118</v>
      </c>
      <c r="I357" s="14">
        <v>1.0436521680002401E-2</v>
      </c>
      <c r="J357" s="14" t="s">
        <v>3651</v>
      </c>
    </row>
    <row r="358" spans="1:10" x14ac:dyDescent="0.2">
      <c r="A358" s="3" t="s">
        <v>3797</v>
      </c>
      <c r="B358" s="3">
        <v>20.531667016418101</v>
      </c>
      <c r="C358" s="3" t="s">
        <v>14</v>
      </c>
      <c r="D358" s="3">
        <v>20.142680470468399</v>
      </c>
      <c r="E358" s="3">
        <v>23.0487565851349</v>
      </c>
      <c r="F358" s="3">
        <v>22.555257540873299</v>
      </c>
      <c r="G358" s="3">
        <v>23.683310776165801</v>
      </c>
      <c r="H358" s="14">
        <v>2.7586012239481201</v>
      </c>
      <c r="I358" s="14">
        <v>1.7362050801693299E-3</v>
      </c>
      <c r="J358" s="14" t="s">
        <v>3651</v>
      </c>
    </row>
    <row r="359" spans="1:10" x14ac:dyDescent="0.2">
      <c r="A359" s="3" t="s">
        <v>3798</v>
      </c>
      <c r="B359" s="3">
        <v>20.8442337615773</v>
      </c>
      <c r="C359" s="3">
        <v>20.805539215576101</v>
      </c>
      <c r="D359" s="3">
        <v>21.456304276091899</v>
      </c>
      <c r="E359" s="3">
        <v>22.5286014778147</v>
      </c>
      <c r="F359" s="3">
        <v>22.493940448625299</v>
      </c>
      <c r="G359" s="3">
        <v>22.655666538914801</v>
      </c>
      <c r="H359" s="14">
        <v>1.5240437373698199</v>
      </c>
      <c r="I359" s="14">
        <v>3.4123066440318798E-3</v>
      </c>
      <c r="J359" s="14" t="s">
        <v>3651</v>
      </c>
    </row>
    <row r="360" spans="1:10" x14ac:dyDescent="0.2">
      <c r="A360" s="3" t="s">
        <v>3799</v>
      </c>
      <c r="B360" s="3">
        <v>21.0836156642969</v>
      </c>
      <c r="C360" s="3">
        <v>21.583453768216899</v>
      </c>
      <c r="D360" s="3">
        <v>21.246908726862301</v>
      </c>
      <c r="E360" s="3">
        <v>22.338107960565999</v>
      </c>
      <c r="F360" s="3">
        <v>22.446713296832002</v>
      </c>
      <c r="G360" s="3">
        <v>22.225209790963</v>
      </c>
      <c r="H360" s="14">
        <v>1.0320176296616499</v>
      </c>
      <c r="I360" s="14">
        <v>1.39869271348589E-2</v>
      </c>
      <c r="J360" s="14" t="s">
        <v>3651</v>
      </c>
    </row>
    <row r="361" spans="1:10" x14ac:dyDescent="0.2">
      <c r="A361" s="3" t="s">
        <v>3800</v>
      </c>
      <c r="B361" s="3">
        <v>21.9655060036545</v>
      </c>
      <c r="C361" s="3">
        <v>21.2061045775046</v>
      </c>
      <c r="D361" s="3">
        <v>21.662525828915001</v>
      </c>
      <c r="E361" s="3">
        <v>23.958589883946399</v>
      </c>
      <c r="F361" s="3">
        <v>24.592913437321599</v>
      </c>
      <c r="G361" s="3">
        <v>23.680834653138898</v>
      </c>
      <c r="H361" s="14">
        <v>2.4660671881109502</v>
      </c>
      <c r="I361" s="16">
        <v>7.3937521430006805E-4</v>
      </c>
      <c r="J361" s="14" t="s">
        <v>3651</v>
      </c>
    </row>
    <row r="362" spans="1:10" x14ac:dyDescent="0.2">
      <c r="A362" s="3" t="s">
        <v>3801</v>
      </c>
      <c r="B362" s="3">
        <v>19.099656010525599</v>
      </c>
      <c r="C362" s="3">
        <v>20.131796686328201</v>
      </c>
      <c r="D362" s="3">
        <v>20.511212159485702</v>
      </c>
      <c r="E362" s="3">
        <v>22.643752721301698</v>
      </c>
      <c r="F362" s="3">
        <v>22.226589174188501</v>
      </c>
      <c r="G362" s="3">
        <v>22.894704175134802</v>
      </c>
      <c r="H362" s="14">
        <v>2.6741270714284502</v>
      </c>
      <c r="I362" s="14">
        <v>1.85886792725806E-3</v>
      </c>
      <c r="J362" s="14" t="s">
        <v>3651</v>
      </c>
    </row>
    <row r="363" spans="1:10" x14ac:dyDescent="0.2">
      <c r="A363" s="3" t="s">
        <v>3802</v>
      </c>
      <c r="B363" s="3">
        <v>22.081370957213998</v>
      </c>
      <c r="C363" s="3">
        <v>21.292033985499501</v>
      </c>
      <c r="D363" s="3">
        <v>21.292432856031098</v>
      </c>
      <c r="E363" s="3">
        <v>22.6343812328744</v>
      </c>
      <c r="F363" s="3">
        <v>23.114408624294299</v>
      </c>
      <c r="G363" s="3">
        <v>22.4098285554882</v>
      </c>
      <c r="H363" s="14">
        <v>1.1642602046374499</v>
      </c>
      <c r="I363" s="14">
        <v>2.3503058557394301E-2</v>
      </c>
      <c r="J363" s="14" t="s">
        <v>3651</v>
      </c>
    </row>
    <row r="364" spans="1:10" x14ac:dyDescent="0.2">
      <c r="A364" s="3" t="s">
        <v>3803</v>
      </c>
      <c r="B364" s="3">
        <v>21.642354068299198</v>
      </c>
      <c r="C364" s="3">
        <v>21.647909830443801</v>
      </c>
      <c r="D364" s="3">
        <v>21.811779974325098</v>
      </c>
      <c r="E364" s="3">
        <v>24.127262624851799</v>
      </c>
      <c r="F364" s="3">
        <v>24.0808116735166</v>
      </c>
      <c r="G364" s="3">
        <v>24.153901735897399</v>
      </c>
      <c r="H364" s="14">
        <v>2.4199773870659098</v>
      </c>
      <c r="I364" s="16">
        <v>6.5937538348756405E-5</v>
      </c>
      <c r="J364" s="14" t="s">
        <v>3651</v>
      </c>
    </row>
    <row r="365" spans="1:10" x14ac:dyDescent="0.2">
      <c r="A365" s="3" t="s">
        <v>3804</v>
      </c>
      <c r="B365" s="3">
        <v>22.079812877970301</v>
      </c>
      <c r="C365" s="3">
        <v>21.531105369407999</v>
      </c>
      <c r="D365" s="3">
        <v>20.887550854096101</v>
      </c>
      <c r="E365" s="3">
        <v>22.869758366563701</v>
      </c>
      <c r="F365" s="3">
        <v>23.163266696743602</v>
      </c>
      <c r="G365" s="3">
        <v>23.066786562978599</v>
      </c>
      <c r="H365" s="14">
        <v>1.5337808416038701</v>
      </c>
      <c r="I365" s="14">
        <v>8.0721935263549406E-3</v>
      </c>
      <c r="J365" s="14" t="s">
        <v>3651</v>
      </c>
    </row>
    <row r="366" spans="1:10" x14ac:dyDescent="0.2">
      <c r="A366" s="3" t="s">
        <v>3805</v>
      </c>
      <c r="B366" s="3">
        <v>21.471561110291301</v>
      </c>
      <c r="C366" s="3">
        <v>21.399265405696699</v>
      </c>
      <c r="D366" s="3">
        <v>20.4143445867882</v>
      </c>
      <c r="E366" s="3">
        <v>22.618436586765601</v>
      </c>
      <c r="F366" s="3">
        <v>22.145373085701301</v>
      </c>
      <c r="G366" s="3">
        <v>22.0616658608329</v>
      </c>
      <c r="H366" s="14">
        <v>1.1801014768412099</v>
      </c>
      <c r="I366" s="14">
        <v>3.4749781723873899E-2</v>
      </c>
      <c r="J366" s="14" t="s">
        <v>3651</v>
      </c>
    </row>
    <row r="367" spans="1:10" x14ac:dyDescent="0.2">
      <c r="A367" s="3" t="s">
        <v>3806</v>
      </c>
      <c r="B367" s="3">
        <v>18.9230546792027</v>
      </c>
      <c r="C367" s="3">
        <v>17.180899825282001</v>
      </c>
      <c r="D367" s="3">
        <v>18.453785055496098</v>
      </c>
      <c r="E367" s="3">
        <v>20.146190769972701</v>
      </c>
      <c r="F367" s="3">
        <v>19.966516717284001</v>
      </c>
      <c r="G367" s="3">
        <v>19.416164577169202</v>
      </c>
      <c r="H367" s="14">
        <v>1.6570441681483701</v>
      </c>
      <c r="I367" s="14">
        <v>4.8203696226697797E-2</v>
      </c>
      <c r="J367" s="14" t="s">
        <v>3651</v>
      </c>
    </row>
    <row r="368" spans="1:10" x14ac:dyDescent="0.2">
      <c r="A368" s="3" t="s">
        <v>3807</v>
      </c>
      <c r="B368" s="3" t="s">
        <v>14</v>
      </c>
      <c r="C368" s="3">
        <v>17.643010612897399</v>
      </c>
      <c r="D368" s="3">
        <v>18.652155243608501</v>
      </c>
      <c r="E368" s="3">
        <v>22.332767582648099</v>
      </c>
      <c r="F368" s="3">
        <v>22.439383502233401</v>
      </c>
      <c r="G368" s="3">
        <v>23.616779899850599</v>
      </c>
      <c r="H368" s="14">
        <v>4.6487273999911602</v>
      </c>
      <c r="I368" s="16">
        <v>7.4211560786790695E-4</v>
      </c>
      <c r="J368" s="14" t="s">
        <v>3651</v>
      </c>
    </row>
    <row r="369" spans="1:10" x14ac:dyDescent="0.2">
      <c r="A369" s="3" t="s">
        <v>3808</v>
      </c>
      <c r="B369" s="3">
        <v>20.117828235102898</v>
      </c>
      <c r="C369" s="3">
        <v>20.186984702167699</v>
      </c>
      <c r="D369" s="3">
        <v>19.961169869256999</v>
      </c>
      <c r="E369" s="3">
        <v>21.653501135195299</v>
      </c>
      <c r="F369" s="3">
        <v>21.262184331834401</v>
      </c>
      <c r="G369" s="3">
        <v>21.747594769957601</v>
      </c>
      <c r="H369" s="14">
        <v>1.4657658101532101</v>
      </c>
      <c r="I369" s="14">
        <v>5.8400187497928803E-3</v>
      </c>
      <c r="J369" s="14" t="s">
        <v>3651</v>
      </c>
    </row>
    <row r="370" spans="1:10" x14ac:dyDescent="0.2">
      <c r="A370" s="3" t="s">
        <v>3809</v>
      </c>
      <c r="B370" s="3">
        <v>20.902216109650301</v>
      </c>
      <c r="C370" s="3">
        <v>21.645690971760398</v>
      </c>
      <c r="D370" s="3">
        <v>21.789887811909701</v>
      </c>
      <c r="E370" s="3">
        <v>23.598915750089699</v>
      </c>
      <c r="F370" s="3">
        <v>23.2581346790402</v>
      </c>
      <c r="G370" s="3">
        <v>23.555142836809701</v>
      </c>
      <c r="H370" s="14">
        <v>2.0247994575397699</v>
      </c>
      <c r="I370" s="14">
        <v>1.21722902897361E-3</v>
      </c>
      <c r="J370" s="14" t="s">
        <v>3651</v>
      </c>
    </row>
    <row r="371" spans="1:10" x14ac:dyDescent="0.2">
      <c r="A371" s="3" t="s">
        <v>3810</v>
      </c>
      <c r="B371" s="3">
        <v>23.365048855767501</v>
      </c>
      <c r="C371" s="3">
        <v>22.649555292658999</v>
      </c>
      <c r="D371" s="3">
        <v>23.207238686835801</v>
      </c>
      <c r="E371" s="3">
        <v>24.491097091859601</v>
      </c>
      <c r="F371" s="3">
        <v>25.756875932284299</v>
      </c>
      <c r="G371" s="3">
        <v>24.817147814252401</v>
      </c>
      <c r="H371" s="14">
        <v>1.94775933437801</v>
      </c>
      <c r="I371" s="14">
        <v>3.5989247770897501E-3</v>
      </c>
      <c r="J371" s="14" t="s">
        <v>3651</v>
      </c>
    </row>
    <row r="372" spans="1:10" x14ac:dyDescent="0.2">
      <c r="A372" s="3" t="s">
        <v>3811</v>
      </c>
      <c r="B372" s="3" t="s">
        <v>14</v>
      </c>
      <c r="C372" s="3">
        <v>18.8139627690094</v>
      </c>
      <c r="D372" s="3">
        <v>19.504549403492</v>
      </c>
      <c r="E372" s="3">
        <v>21.996678979139102</v>
      </c>
      <c r="F372" s="3">
        <v>20.822645512981801</v>
      </c>
      <c r="G372" s="3">
        <v>21.628385908402102</v>
      </c>
      <c r="H372" s="14">
        <v>2.32331404725698</v>
      </c>
      <c r="I372" s="14">
        <v>8.86436192748437E-3</v>
      </c>
      <c r="J372" s="14" t="s">
        <v>3651</v>
      </c>
    </row>
    <row r="373" spans="1:10" x14ac:dyDescent="0.2">
      <c r="A373" s="3" t="s">
        <v>3812</v>
      </c>
      <c r="B373" s="3">
        <v>18.4022085082693</v>
      </c>
      <c r="C373" s="3">
        <v>19.5169215066663</v>
      </c>
      <c r="D373" s="3">
        <v>18.5758641947847</v>
      </c>
      <c r="E373" s="3">
        <v>20.800824083656799</v>
      </c>
      <c r="F373" s="3">
        <v>20.477596226048501</v>
      </c>
      <c r="G373" s="3">
        <v>19.746625846475599</v>
      </c>
      <c r="H373" s="14">
        <v>1.5100173154868699</v>
      </c>
      <c r="I373" s="14">
        <v>3.9792404598383499E-2</v>
      </c>
      <c r="J373" s="14" t="s">
        <v>3651</v>
      </c>
    </row>
    <row r="374" spans="1:10" x14ac:dyDescent="0.2">
      <c r="A374" s="3" t="s">
        <v>3813</v>
      </c>
      <c r="B374" s="3">
        <v>17.700351660336501</v>
      </c>
      <c r="C374" s="3" t="s">
        <v>14</v>
      </c>
      <c r="D374" s="3" t="s">
        <v>14</v>
      </c>
      <c r="E374" s="3">
        <v>21.485558117665501</v>
      </c>
      <c r="F374" s="3">
        <v>20.7333894298202</v>
      </c>
      <c r="G374" s="3">
        <v>21.858353663047399</v>
      </c>
      <c r="H374" s="15">
        <v>3.65874874317455</v>
      </c>
      <c r="I374" s="15">
        <v>4.8868188466800197E-3</v>
      </c>
      <c r="J374" s="15" t="s">
        <v>3651</v>
      </c>
    </row>
    <row r="375" spans="1:10" x14ac:dyDescent="0.2">
      <c r="A375" s="3" t="s">
        <v>3814</v>
      </c>
      <c r="B375" s="3">
        <v>27.348112785146601</v>
      </c>
      <c r="C375" s="3">
        <v>26.9202191762834</v>
      </c>
      <c r="D375" s="3">
        <v>27.659904079259601</v>
      </c>
      <c r="E375" s="3">
        <v>29.1980178172075</v>
      </c>
      <c r="F375" s="3">
        <v>29.417184576799301</v>
      </c>
      <c r="G375" s="3">
        <v>29.483667007483302</v>
      </c>
      <c r="H375" s="15">
        <v>2.0568777869335202</v>
      </c>
      <c r="I375" s="17">
        <v>2.4426676321934898E-4</v>
      </c>
      <c r="J375" s="15" t="s">
        <v>3651</v>
      </c>
    </row>
    <row r="376" spans="1:10" x14ac:dyDescent="0.2">
      <c r="A376" s="3" t="s">
        <v>3815</v>
      </c>
      <c r="B376" s="3">
        <v>18.0912080877496</v>
      </c>
      <c r="C376" s="3">
        <v>18.414317744356001</v>
      </c>
      <c r="D376" s="3">
        <v>18.815129956297401</v>
      </c>
      <c r="E376" s="3">
        <v>19.978590371014999</v>
      </c>
      <c r="F376" s="3">
        <v>19.5286067236134</v>
      </c>
      <c r="G376" s="3">
        <v>20.349866479182801</v>
      </c>
      <c r="H376" s="14">
        <v>1.5121359284693801</v>
      </c>
      <c r="I376" s="14">
        <v>2.58053497408566E-2</v>
      </c>
      <c r="J376" s="14" t="s">
        <v>3651</v>
      </c>
    </row>
    <row r="377" spans="1:10" x14ac:dyDescent="0.2">
      <c r="A377" s="3" t="s">
        <v>3816</v>
      </c>
      <c r="B377" s="3">
        <v>18.568965513675899</v>
      </c>
      <c r="C377" s="3">
        <v>17.485011650455199</v>
      </c>
      <c r="D377" s="3" t="s">
        <v>14</v>
      </c>
      <c r="E377" s="3">
        <v>20.0294220419011</v>
      </c>
      <c r="F377" s="3">
        <v>20.943328964207002</v>
      </c>
      <c r="G377" s="3">
        <v>20.336994628117601</v>
      </c>
      <c r="H377" s="14">
        <v>2.4095932960097102</v>
      </c>
      <c r="I377" s="14">
        <v>1.25555045690115E-2</v>
      </c>
      <c r="J377" s="14" t="s">
        <v>3651</v>
      </c>
    </row>
    <row r="378" spans="1:10" x14ac:dyDescent="0.2">
      <c r="A378" s="3" t="s">
        <v>3817</v>
      </c>
      <c r="B378" s="3">
        <v>18.146449347771</v>
      </c>
      <c r="C378" s="3">
        <v>17.909846217915199</v>
      </c>
      <c r="D378" s="3">
        <v>18.071132363635002</v>
      </c>
      <c r="E378" s="3">
        <v>19.852316142126</v>
      </c>
      <c r="F378" s="3">
        <v>19.727131065419801</v>
      </c>
      <c r="G378" s="3">
        <v>19.819871905704101</v>
      </c>
      <c r="H378" s="14">
        <v>1.75729706130953</v>
      </c>
      <c r="I378" s="14">
        <v>8.3141079177939305E-3</v>
      </c>
      <c r="J378" s="14" t="s">
        <v>3651</v>
      </c>
    </row>
    <row r="379" spans="1:10" x14ac:dyDescent="0.2">
      <c r="A379" s="3" t="s">
        <v>3818</v>
      </c>
      <c r="B379" s="3">
        <v>20.093559412797699</v>
      </c>
      <c r="C379" s="3">
        <v>19.119310983486798</v>
      </c>
      <c r="D379" s="3">
        <v>18.080479252230099</v>
      </c>
      <c r="E379" s="3">
        <v>20.876419520592499</v>
      </c>
      <c r="F379" s="3">
        <v>21.1444180159403</v>
      </c>
      <c r="G379" s="3">
        <v>20.4797585584027</v>
      </c>
      <c r="H379" s="14">
        <v>1.73574881547362</v>
      </c>
      <c r="I379" s="14">
        <v>3.9075990511831797E-2</v>
      </c>
      <c r="J379" s="14" t="s">
        <v>3651</v>
      </c>
    </row>
    <row r="380" spans="1:10" x14ac:dyDescent="0.2">
      <c r="A380" s="3" t="s">
        <v>3819</v>
      </c>
      <c r="B380" s="3">
        <v>22.6739434936861</v>
      </c>
      <c r="C380" s="3">
        <v>22.9609242709104</v>
      </c>
      <c r="D380" s="3">
        <v>23.245738668998499</v>
      </c>
      <c r="E380" s="3">
        <v>24.688645168951599</v>
      </c>
      <c r="F380" s="3">
        <v>24.416924548123301</v>
      </c>
      <c r="G380" s="3">
        <v>24.936941607343499</v>
      </c>
      <c r="H380" s="14">
        <v>1.72063496360776</v>
      </c>
      <c r="I380" s="16">
        <v>7.8892761769946301E-4</v>
      </c>
      <c r="J380" s="14" t="s">
        <v>3651</v>
      </c>
    </row>
    <row r="381" spans="1:10" x14ac:dyDescent="0.2">
      <c r="A381" s="3" t="s">
        <v>3820</v>
      </c>
      <c r="B381" s="3">
        <v>19.715102332992601</v>
      </c>
      <c r="C381" s="3">
        <v>20.006293201956801</v>
      </c>
      <c r="D381" s="3">
        <v>20.7605006811749</v>
      </c>
      <c r="E381" s="3">
        <v>22.2126079989937</v>
      </c>
      <c r="F381" s="3">
        <v>22.456046032559499</v>
      </c>
      <c r="G381" s="3">
        <v>22.556352622457801</v>
      </c>
      <c r="H381" s="14">
        <v>2.2477034792955801</v>
      </c>
      <c r="I381" s="14">
        <v>1.61921347290048E-3</v>
      </c>
      <c r="J381" s="14" t="s">
        <v>3651</v>
      </c>
    </row>
    <row r="382" spans="1:10" x14ac:dyDescent="0.2">
      <c r="A382" s="3" t="s">
        <v>3821</v>
      </c>
      <c r="B382" s="3">
        <v>19.719671238181501</v>
      </c>
      <c r="C382" s="3">
        <v>20.606273265192598</v>
      </c>
      <c r="D382" s="3">
        <v>20.0525839702855</v>
      </c>
      <c r="E382" s="3">
        <v>22.735535365671598</v>
      </c>
      <c r="F382" s="3">
        <v>21.990144830550399</v>
      </c>
      <c r="G382" s="3">
        <v>22.7145515815584</v>
      </c>
      <c r="H382" s="14">
        <v>2.3539011013735598</v>
      </c>
      <c r="I382" s="14">
        <v>1.61397168636167E-3</v>
      </c>
      <c r="J382" s="14" t="s">
        <v>3651</v>
      </c>
    </row>
    <row r="383" spans="1:10" x14ac:dyDescent="0.2">
      <c r="A383" s="3" t="s">
        <v>3822</v>
      </c>
      <c r="B383" s="3">
        <v>23.309830473748299</v>
      </c>
      <c r="C383" s="3">
        <v>23.577938627793301</v>
      </c>
      <c r="D383" s="3">
        <v>23.774416698080302</v>
      </c>
      <c r="E383" s="3">
        <v>24.9130422371171</v>
      </c>
      <c r="F383" s="3">
        <v>24.773179459925998</v>
      </c>
      <c r="G383" s="3">
        <v>25.0210709573957</v>
      </c>
      <c r="H383" s="14">
        <v>1.3483689516056301</v>
      </c>
      <c r="I383" s="16">
        <v>9.7703575427291497E-4</v>
      </c>
      <c r="J383" s="14" t="s">
        <v>3651</v>
      </c>
    </row>
    <row r="384" spans="1:10" x14ac:dyDescent="0.2">
      <c r="A384" s="3" t="s">
        <v>3823</v>
      </c>
      <c r="B384" s="3">
        <v>21.612927874232401</v>
      </c>
      <c r="C384" s="3">
        <v>21.101878238157301</v>
      </c>
      <c r="D384" s="3">
        <v>21.4908890599689</v>
      </c>
      <c r="E384" s="3">
        <v>23.257631268655398</v>
      </c>
      <c r="F384" s="3">
        <v>23.1245848680548</v>
      </c>
      <c r="G384" s="3">
        <v>23.391682028104</v>
      </c>
      <c r="H384" s="14">
        <v>1.8560676641518501</v>
      </c>
      <c r="I384" s="16">
        <v>7.3937521430006805E-4</v>
      </c>
      <c r="J384" s="14" t="s">
        <v>3651</v>
      </c>
    </row>
    <row r="385" spans="1:10" x14ac:dyDescent="0.2">
      <c r="A385" s="3" t="s">
        <v>3824</v>
      </c>
      <c r="B385" s="3">
        <v>25.149202563272699</v>
      </c>
      <c r="C385" s="3">
        <v>24.575765194958699</v>
      </c>
      <c r="D385" s="3">
        <v>24.402632439179499</v>
      </c>
      <c r="E385" s="3">
        <v>25.656884378879699</v>
      </c>
      <c r="F385" s="3">
        <v>26.078830488500198</v>
      </c>
      <c r="G385" s="3">
        <v>25.507125967908699</v>
      </c>
      <c r="H385" s="14">
        <v>1.0384135459592201</v>
      </c>
      <c r="I385" s="14">
        <v>1.28799005477922E-2</v>
      </c>
      <c r="J385" s="14" t="s">
        <v>3651</v>
      </c>
    </row>
    <row r="386" spans="1:10" x14ac:dyDescent="0.2">
      <c r="A386" s="3" t="s">
        <v>3825</v>
      </c>
      <c r="B386" s="3">
        <v>19.7032969847976</v>
      </c>
      <c r="C386" s="3">
        <v>19.217780245908902</v>
      </c>
      <c r="D386" s="3">
        <v>19.081101097382302</v>
      </c>
      <c r="E386" s="3">
        <v>20.6379444009611</v>
      </c>
      <c r="F386" s="3">
        <v>20.268514587664299</v>
      </c>
      <c r="G386" s="3">
        <v>20.539327336865298</v>
      </c>
      <c r="H386" s="14">
        <v>1.1478693324673299</v>
      </c>
      <c r="I386" s="14">
        <v>3.6511931507014803E-2</v>
      </c>
      <c r="J386" s="14" t="s">
        <v>3651</v>
      </c>
    </row>
    <row r="387" spans="1:10" x14ac:dyDescent="0.2">
      <c r="A387" s="3" t="s">
        <v>3826</v>
      </c>
      <c r="B387" s="3">
        <v>22.7709517696481</v>
      </c>
      <c r="C387" s="3">
        <v>22.515698875932699</v>
      </c>
      <c r="D387" s="3">
        <v>22.1902502968288</v>
      </c>
      <c r="E387" s="3">
        <v>23.275772141802602</v>
      </c>
      <c r="F387" s="3">
        <v>24.100042130879</v>
      </c>
      <c r="G387" s="3">
        <v>23.319193043622299</v>
      </c>
      <c r="H387" s="14">
        <v>1.0727021246314601</v>
      </c>
      <c r="I387" s="14">
        <v>2.17219690179104E-2</v>
      </c>
      <c r="J387" s="14" t="s">
        <v>3651</v>
      </c>
    </row>
    <row r="388" spans="1:10" x14ac:dyDescent="0.2">
      <c r="A388" s="3" t="s">
        <v>3827</v>
      </c>
      <c r="B388" s="3">
        <v>19.584988183235001</v>
      </c>
      <c r="C388" s="3">
        <v>20.005128340095698</v>
      </c>
      <c r="D388" s="3">
        <v>19.5081526220821</v>
      </c>
      <c r="E388" s="3">
        <v>20.978157412360598</v>
      </c>
      <c r="F388" s="3">
        <v>20.855972548350799</v>
      </c>
      <c r="G388" s="3">
        <v>20.6044102526069</v>
      </c>
      <c r="H388" s="14">
        <v>1.1134236893018401</v>
      </c>
      <c r="I388" s="14">
        <v>3.0901238582331299E-2</v>
      </c>
      <c r="J388" s="14" t="s">
        <v>3651</v>
      </c>
    </row>
    <row r="389" spans="1:10" x14ac:dyDescent="0.2">
      <c r="A389" s="3" t="s">
        <v>3828</v>
      </c>
      <c r="B389" s="3">
        <v>17.3724655028388</v>
      </c>
      <c r="C389" s="3">
        <v>18.0041546163927</v>
      </c>
      <c r="D389" s="3">
        <v>18.046383326672</v>
      </c>
      <c r="E389" s="3">
        <v>21.461789168209201</v>
      </c>
      <c r="F389" s="3">
        <v>22.201002741231701</v>
      </c>
      <c r="G389" s="3">
        <v>21.565241564872</v>
      </c>
      <c r="H389" s="14">
        <v>3.9350100094697602</v>
      </c>
      <c r="I389" s="16">
        <v>2.6521561699596101E-4</v>
      </c>
      <c r="J389" s="14" t="s">
        <v>3651</v>
      </c>
    </row>
    <row r="390" spans="1:10" x14ac:dyDescent="0.2">
      <c r="A390" s="3" t="s">
        <v>3829</v>
      </c>
      <c r="B390" s="3">
        <v>19.301154539749401</v>
      </c>
      <c r="C390" s="3">
        <v>19.146183310309901</v>
      </c>
      <c r="D390" s="3">
        <v>19.243620292847201</v>
      </c>
      <c r="E390" s="3">
        <v>21.563915898188899</v>
      </c>
      <c r="F390" s="3">
        <v>21.380580492742698</v>
      </c>
      <c r="G390" s="3">
        <v>21.8626350876076</v>
      </c>
      <c r="H390" s="14">
        <v>2.37205777854424</v>
      </c>
      <c r="I390" s="16">
        <v>7.8474890217460698E-4</v>
      </c>
      <c r="J390" s="14" t="s">
        <v>3651</v>
      </c>
    </row>
    <row r="391" spans="1:10" x14ac:dyDescent="0.2">
      <c r="A391" s="3" t="s">
        <v>3830</v>
      </c>
      <c r="B391" s="3">
        <v>19.383081972413098</v>
      </c>
      <c r="C391" s="3">
        <v>18.693531197073099</v>
      </c>
      <c r="D391" s="3">
        <v>18.316210809667599</v>
      </c>
      <c r="E391" s="3">
        <v>20.185170645310599</v>
      </c>
      <c r="F391" s="3">
        <v>21.334236180272502</v>
      </c>
      <c r="G391" s="3">
        <v>20.768147163423102</v>
      </c>
      <c r="H391" s="14">
        <v>1.96491000328411</v>
      </c>
      <c r="I391" s="14">
        <v>1.25555045690115E-2</v>
      </c>
      <c r="J391" s="14" t="s">
        <v>3651</v>
      </c>
    </row>
    <row r="392" spans="1:10" x14ac:dyDescent="0.2">
      <c r="A392" s="3" t="s">
        <v>3831</v>
      </c>
      <c r="B392" s="3">
        <v>19.147679443789201</v>
      </c>
      <c r="C392" s="3">
        <v>18.8015883819137</v>
      </c>
      <c r="D392" s="3">
        <v>17.9395333029731</v>
      </c>
      <c r="E392" s="3">
        <v>20.3499528428964</v>
      </c>
      <c r="F392" s="3">
        <v>21.236745316771199</v>
      </c>
      <c r="G392" s="3">
        <v>20.427662720080701</v>
      </c>
      <c r="H392" s="14">
        <v>2.0418532503574101</v>
      </c>
      <c r="I392" s="14">
        <v>1.12821634604295E-2</v>
      </c>
      <c r="J392" s="14" t="s">
        <v>3651</v>
      </c>
    </row>
    <row r="393" spans="1:10" x14ac:dyDescent="0.2">
      <c r="A393" s="3" t="s">
        <v>3832</v>
      </c>
      <c r="B393" s="3">
        <v>23.386244580300701</v>
      </c>
      <c r="C393" s="3">
        <v>23.1823073565693</v>
      </c>
      <c r="D393" s="3">
        <v>23.185258377205301</v>
      </c>
      <c r="E393" s="3">
        <v>24.576290116542101</v>
      </c>
      <c r="F393" s="3">
        <v>23.971364976944098</v>
      </c>
      <c r="G393" s="3">
        <v>24.284793042374002</v>
      </c>
      <c r="H393" s="14">
        <v>1.02621260726165</v>
      </c>
      <c r="I393" s="14">
        <v>6.2087290340980001E-3</v>
      </c>
      <c r="J393" s="14" t="s">
        <v>3651</v>
      </c>
    </row>
    <row r="394" spans="1:10" x14ac:dyDescent="0.2">
      <c r="A394" s="3" t="s">
        <v>3833</v>
      </c>
      <c r="B394" s="3">
        <v>21.468631002797501</v>
      </c>
      <c r="C394" s="3">
        <v>21.196897439237699</v>
      </c>
      <c r="D394" s="3">
        <v>20.8851020185073</v>
      </c>
      <c r="E394" s="3">
        <v>22.728390559060401</v>
      </c>
      <c r="F394" s="3">
        <v>22.6556992899981</v>
      </c>
      <c r="G394" s="3">
        <v>22.426107065990902</v>
      </c>
      <c r="H394" s="14">
        <v>1.41985548483562</v>
      </c>
      <c r="I394" s="14">
        <v>3.72662712651261E-3</v>
      </c>
      <c r="J394" s="14" t="s">
        <v>3651</v>
      </c>
    </row>
    <row r="395" spans="1:10" x14ac:dyDescent="0.2">
      <c r="A395" s="3" t="s">
        <v>3834</v>
      </c>
      <c r="B395" s="3">
        <v>20.214115126848402</v>
      </c>
      <c r="C395" s="3">
        <v>19.7547554134409</v>
      </c>
      <c r="D395" s="3">
        <v>18.666823845012999</v>
      </c>
      <c r="E395" s="3">
        <v>21.311682913026299</v>
      </c>
      <c r="F395" s="3">
        <v>20.8396513001518</v>
      </c>
      <c r="G395" s="3">
        <v>21.287250192268001</v>
      </c>
      <c r="H395" s="14">
        <v>1.60096334004789</v>
      </c>
      <c r="I395" s="14">
        <v>2.7607856070524201E-2</v>
      </c>
      <c r="J395" s="14" t="s">
        <v>3651</v>
      </c>
    </row>
    <row r="396" spans="1:10" x14ac:dyDescent="0.2">
      <c r="A396" s="3" t="s">
        <v>3835</v>
      </c>
      <c r="B396" s="3">
        <v>19.5915552170631</v>
      </c>
      <c r="C396" s="3">
        <v>20.5299147164632</v>
      </c>
      <c r="D396" s="3">
        <v>21.177940170670801</v>
      </c>
      <c r="E396" s="3">
        <v>25.790879712877299</v>
      </c>
      <c r="F396" s="3">
        <v>26.2083499493109</v>
      </c>
      <c r="G396" s="3">
        <v>25.432870763420599</v>
      </c>
      <c r="H396" s="14">
        <v>5.3775634404705599</v>
      </c>
      <c r="I396" s="16">
        <v>6.5937538348756405E-5</v>
      </c>
      <c r="J396" s="14" t="s">
        <v>3651</v>
      </c>
    </row>
    <row r="397" spans="1:10" x14ac:dyDescent="0.2">
      <c r="A397" s="3" t="s">
        <v>3836</v>
      </c>
      <c r="B397" s="3">
        <v>18.9104143637494</v>
      </c>
      <c r="C397" s="3">
        <v>19.584619411868299</v>
      </c>
      <c r="D397" s="3">
        <v>19.846329010512299</v>
      </c>
      <c r="E397" s="3">
        <v>21.0371863101978</v>
      </c>
      <c r="F397" s="3">
        <v>20.5372809740159</v>
      </c>
      <c r="G397" s="3">
        <v>21.071895698865202</v>
      </c>
      <c r="H397" s="14">
        <v>1.43500006564968</v>
      </c>
      <c r="I397" s="14">
        <v>2.1273582796762201E-2</v>
      </c>
      <c r="J397" s="14" t="s">
        <v>3651</v>
      </c>
    </row>
    <row r="398" spans="1:10" x14ac:dyDescent="0.2">
      <c r="A398" s="3" t="s">
        <v>3837</v>
      </c>
      <c r="B398" s="3">
        <v>23.408727780510802</v>
      </c>
      <c r="C398" s="3">
        <v>23.5485378468994</v>
      </c>
      <c r="D398" s="3">
        <v>23.6573315351121</v>
      </c>
      <c r="E398" s="3">
        <v>25.015977304477602</v>
      </c>
      <c r="F398" s="3">
        <v>24.8409384688123</v>
      </c>
      <c r="G398" s="3">
        <v>25.174437792944701</v>
      </c>
      <c r="H398" s="14">
        <v>1.4722521345708</v>
      </c>
      <c r="I398" s="16">
        <v>4.4843176641561099E-4</v>
      </c>
      <c r="J398" s="14" t="s">
        <v>3651</v>
      </c>
    </row>
    <row r="399" spans="1:10" x14ac:dyDescent="0.2">
      <c r="A399" s="3" t="s">
        <v>3838</v>
      </c>
      <c r="B399" s="3" t="s">
        <v>14</v>
      </c>
      <c r="C399" s="3">
        <v>18.5512614051</v>
      </c>
      <c r="D399" s="3" t="s">
        <v>14</v>
      </c>
      <c r="E399" s="3">
        <v>24.578963674108302</v>
      </c>
      <c r="F399" s="3">
        <v>23.4034193347977</v>
      </c>
      <c r="G399" s="3">
        <v>24.076047356241101</v>
      </c>
      <c r="H399" s="14">
        <v>5.4682153832823799</v>
      </c>
      <c r="I399" s="16">
        <v>4.7786852610110902E-4</v>
      </c>
      <c r="J399" s="14" t="s">
        <v>3651</v>
      </c>
    </row>
    <row r="400" spans="1:10" x14ac:dyDescent="0.2">
      <c r="A400" s="3" t="s">
        <v>3839</v>
      </c>
      <c r="B400" s="3">
        <v>21.4290225427286</v>
      </c>
      <c r="C400" s="3">
        <v>21.012867288019098</v>
      </c>
      <c r="D400" s="3">
        <v>21.5319525158103</v>
      </c>
      <c r="E400" s="3">
        <v>23.022696288953501</v>
      </c>
      <c r="F400" s="3">
        <v>22.6890932572793</v>
      </c>
      <c r="G400" s="3">
        <v>22.963798155814999</v>
      </c>
      <c r="H400" s="14">
        <v>1.5672484518299299</v>
      </c>
      <c r="I400" s="14">
        <v>1.92235521394571E-3</v>
      </c>
      <c r="J400" s="14" t="s">
        <v>3651</v>
      </c>
    </row>
    <row r="401" spans="1:10" x14ac:dyDescent="0.2">
      <c r="A401" s="3" t="s">
        <v>3840</v>
      </c>
      <c r="B401" s="3">
        <v>20.960491279920099</v>
      </c>
      <c r="C401" s="3">
        <v>21.119538963424699</v>
      </c>
      <c r="D401" s="3">
        <v>19.825564417045399</v>
      </c>
      <c r="E401" s="3">
        <v>24.706671801409801</v>
      </c>
      <c r="F401" s="3">
        <v>24.606012271829901</v>
      </c>
      <c r="G401" s="3">
        <v>24.380152409787499</v>
      </c>
      <c r="H401" s="15">
        <v>3.9290806075456199</v>
      </c>
      <c r="I401" s="17">
        <v>1.4876648226302801E-4</v>
      </c>
      <c r="J401" s="15" t="s">
        <v>3651</v>
      </c>
    </row>
    <row r="402" spans="1:10" x14ac:dyDescent="0.2">
      <c r="A402" s="3" t="s">
        <v>3841</v>
      </c>
      <c r="B402" s="3">
        <v>20.555220087487999</v>
      </c>
      <c r="C402" s="3">
        <v>19.581241045327801</v>
      </c>
      <c r="D402" s="3">
        <v>17.4533269077954</v>
      </c>
      <c r="E402" s="3">
        <v>22.402618128013</v>
      </c>
      <c r="F402" s="3">
        <v>22.593147169544601</v>
      </c>
      <c r="G402" s="3">
        <v>22.060815312337802</v>
      </c>
      <c r="H402" s="14">
        <v>3.1555975230947402</v>
      </c>
      <c r="I402" s="14">
        <v>1.13586695643861E-2</v>
      </c>
      <c r="J402" s="14" t="s">
        <v>3651</v>
      </c>
    </row>
    <row r="403" spans="1:10" x14ac:dyDescent="0.2">
      <c r="A403" s="3" t="s">
        <v>3842</v>
      </c>
      <c r="B403" s="3">
        <v>20.204296505540999</v>
      </c>
      <c r="C403" s="3">
        <v>20.5960058980864</v>
      </c>
      <c r="D403" s="3">
        <v>21.131752734744399</v>
      </c>
      <c r="E403" s="3">
        <v>22.669030365242602</v>
      </c>
      <c r="F403" s="3">
        <v>22.228299071739201</v>
      </c>
      <c r="G403" s="3">
        <v>23.0483375301054</v>
      </c>
      <c r="H403" s="14">
        <v>2.0045372762384601</v>
      </c>
      <c r="I403" s="14">
        <v>2.9394780113584599E-3</v>
      </c>
      <c r="J403" s="14" t="s">
        <v>3651</v>
      </c>
    </row>
    <row r="404" spans="1:10" x14ac:dyDescent="0.2">
      <c r="A404" s="3" t="s">
        <v>3843</v>
      </c>
      <c r="B404" s="3">
        <v>24.532421088171301</v>
      </c>
      <c r="C404" s="3">
        <v>24.336110700136899</v>
      </c>
      <c r="D404" s="3">
        <v>24.442074828743799</v>
      </c>
      <c r="E404" s="3">
        <v>26.312258196346399</v>
      </c>
      <c r="F404" s="3">
        <v>26.3482833533056</v>
      </c>
      <c r="G404" s="3">
        <v>26.2129496883591</v>
      </c>
      <c r="H404" s="14">
        <v>1.85429487365303</v>
      </c>
      <c r="I404" s="16">
        <v>6.5937538348756405E-5</v>
      </c>
      <c r="J404" s="14" t="s">
        <v>3651</v>
      </c>
    </row>
    <row r="405" spans="1:10" x14ac:dyDescent="0.2">
      <c r="A405" s="3" t="s">
        <v>3844</v>
      </c>
      <c r="B405" s="3">
        <v>23.801637321106501</v>
      </c>
      <c r="C405" s="3">
        <v>23.1511955809315</v>
      </c>
      <c r="D405" s="3">
        <v>22.725189824805401</v>
      </c>
      <c r="E405" s="3">
        <v>24.487035049286</v>
      </c>
      <c r="F405" s="3">
        <v>25.157722547172799</v>
      </c>
      <c r="G405" s="3">
        <v>24.340130990924401</v>
      </c>
      <c r="H405" s="14">
        <v>1.43562195351321</v>
      </c>
      <c r="I405" s="14">
        <v>1.1228570525400499E-2</v>
      </c>
      <c r="J405" s="14" t="s">
        <v>3651</v>
      </c>
    </row>
    <row r="406" spans="1:10" x14ac:dyDescent="0.2">
      <c r="A406" s="3" t="s">
        <v>3845</v>
      </c>
      <c r="B406" s="3">
        <v>19.557183206805298</v>
      </c>
      <c r="C406" s="3">
        <v>18.8858721005451</v>
      </c>
      <c r="D406" s="3">
        <v>19.115020782646098</v>
      </c>
      <c r="E406" s="3">
        <v>21.103409479443201</v>
      </c>
      <c r="F406" s="3">
        <v>21.065901239681601</v>
      </c>
      <c r="G406" s="3">
        <v>20.773243862720101</v>
      </c>
      <c r="H406" s="14">
        <v>1.7948261639494201</v>
      </c>
      <c r="I406" s="14">
        <v>4.9580235370778698E-3</v>
      </c>
      <c r="J406" s="14" t="s">
        <v>3651</v>
      </c>
    </row>
    <row r="407" spans="1:10" x14ac:dyDescent="0.2">
      <c r="A407" s="3" t="s">
        <v>3846</v>
      </c>
      <c r="B407" s="3">
        <v>22.086125856034101</v>
      </c>
      <c r="C407" s="3">
        <v>21.3664662972425</v>
      </c>
      <c r="D407" s="3">
        <v>20.975074064665101</v>
      </c>
      <c r="E407" s="3">
        <v>22.803898946750699</v>
      </c>
      <c r="F407" s="3">
        <v>23.344133335462899</v>
      </c>
      <c r="G407" s="3">
        <v>22.768017899084899</v>
      </c>
      <c r="H407" s="14">
        <v>1.49612798778558</v>
      </c>
      <c r="I407" s="14">
        <v>1.0788360389573599E-2</v>
      </c>
      <c r="J407" s="14" t="s">
        <v>3651</v>
      </c>
    </row>
    <row r="408" spans="1:10" x14ac:dyDescent="0.2">
      <c r="A408" s="3" t="s">
        <v>3847</v>
      </c>
      <c r="B408" s="3">
        <v>19.894936151885201</v>
      </c>
      <c r="C408" s="3">
        <v>20.298369154388901</v>
      </c>
      <c r="D408" s="3">
        <v>20.360418463290301</v>
      </c>
      <c r="E408" s="3">
        <v>21.355985491508601</v>
      </c>
      <c r="F408" s="3">
        <v>20.791999070412601</v>
      </c>
      <c r="G408" s="3">
        <v>22.021242978526701</v>
      </c>
      <c r="H408" s="14">
        <v>1.2051679236278601</v>
      </c>
      <c r="I408" s="14">
        <v>4.2628644027043402E-2</v>
      </c>
      <c r="J408" s="14" t="s">
        <v>3651</v>
      </c>
    </row>
    <row r="409" spans="1:10" x14ac:dyDescent="0.2">
      <c r="A409" s="3" t="s">
        <v>3848</v>
      </c>
      <c r="B409" s="3">
        <v>23.4857030539997</v>
      </c>
      <c r="C409" s="3">
        <v>23.433096884930599</v>
      </c>
      <c r="D409" s="3">
        <v>23.740149261288</v>
      </c>
      <c r="E409" s="3">
        <v>24.938907615332301</v>
      </c>
      <c r="F409" s="3">
        <v>24.490228053736299</v>
      </c>
      <c r="G409" s="3">
        <v>24.955777417762999</v>
      </c>
      <c r="H409" s="14">
        <v>1.2419879622043799</v>
      </c>
      <c r="I409" s="14">
        <v>1.91838315995614E-3</v>
      </c>
      <c r="J409" s="14" t="s">
        <v>3651</v>
      </c>
    </row>
    <row r="410" spans="1:10" x14ac:dyDescent="0.2">
      <c r="A410" s="3" t="s">
        <v>3849</v>
      </c>
      <c r="B410" s="3">
        <v>19.9844017690871</v>
      </c>
      <c r="C410" s="3">
        <v>20.9215140975579</v>
      </c>
      <c r="D410" s="3">
        <v>22.142842480718102</v>
      </c>
      <c r="E410" s="3">
        <v>22.8211238817264</v>
      </c>
      <c r="F410" s="3">
        <v>22.454601021868701</v>
      </c>
      <c r="G410" s="3">
        <v>23.1983431187377</v>
      </c>
      <c r="H410" s="14">
        <v>1.80843655832326</v>
      </c>
      <c r="I410" s="14">
        <v>2.9864600434956999E-2</v>
      </c>
      <c r="J410" s="14" t="s">
        <v>3651</v>
      </c>
    </row>
    <row r="411" spans="1:10" x14ac:dyDescent="0.2">
      <c r="A411" s="3" t="s">
        <v>3850</v>
      </c>
      <c r="B411" s="3">
        <v>18.818098427082599</v>
      </c>
      <c r="C411" s="3">
        <v>19.0931131880048</v>
      </c>
      <c r="D411" s="3" t="s">
        <v>14</v>
      </c>
      <c r="E411" s="3">
        <v>21.792773616346999</v>
      </c>
      <c r="F411" s="3">
        <v>21.6510499388372</v>
      </c>
      <c r="G411" s="3">
        <v>21.6085174403709</v>
      </c>
      <c r="H411" s="15">
        <v>2.7285078576413202</v>
      </c>
      <c r="I411" s="17">
        <v>9.8684864095603003E-4</v>
      </c>
      <c r="J411" s="15" t="s">
        <v>3651</v>
      </c>
    </row>
    <row r="412" spans="1:10" x14ac:dyDescent="0.2">
      <c r="A412" s="3" t="s">
        <v>3851</v>
      </c>
      <c r="B412" s="3">
        <v>22.564437007238499</v>
      </c>
      <c r="C412" s="3">
        <v>23.473839002686301</v>
      </c>
      <c r="D412" s="3">
        <v>23.0582276184957</v>
      </c>
      <c r="E412" s="3">
        <v>24.561222441393301</v>
      </c>
      <c r="F412" s="3">
        <v>25.5169097277969</v>
      </c>
      <c r="G412" s="3">
        <v>24.599273393111002</v>
      </c>
      <c r="H412" s="14">
        <v>1.8603006446269099</v>
      </c>
      <c r="I412" s="14">
        <v>3.4946801424794501E-3</v>
      </c>
      <c r="J412" s="14" t="s">
        <v>3651</v>
      </c>
    </row>
    <row r="413" spans="1:10" x14ac:dyDescent="0.2">
      <c r="A413" s="3" t="s">
        <v>3852</v>
      </c>
      <c r="B413" s="3">
        <v>19.156322603365702</v>
      </c>
      <c r="C413" s="3">
        <v>19.501051883930099</v>
      </c>
      <c r="D413" s="3">
        <v>19.078064786480201</v>
      </c>
      <c r="E413" s="3">
        <v>20.7669510261384</v>
      </c>
      <c r="F413" s="3">
        <v>20.357403806687401</v>
      </c>
      <c r="G413" s="3">
        <v>20.611307626940899</v>
      </c>
      <c r="H413" s="14">
        <v>1.33340772866353</v>
      </c>
      <c r="I413" s="14">
        <v>1.72974713173672E-2</v>
      </c>
      <c r="J413" s="14" t="s">
        <v>3651</v>
      </c>
    </row>
    <row r="414" spans="1:10" x14ac:dyDescent="0.2">
      <c r="A414" s="3" t="s">
        <v>3853</v>
      </c>
      <c r="B414" s="3" t="s">
        <v>14</v>
      </c>
      <c r="C414" s="3">
        <v>20.187383488749301</v>
      </c>
      <c r="D414" s="3">
        <v>19.692337955064499</v>
      </c>
      <c r="E414" s="3">
        <v>21.154675978002199</v>
      </c>
      <c r="F414" s="3">
        <v>20.965925165970798</v>
      </c>
      <c r="G414" s="3">
        <v>21.411047492802499</v>
      </c>
      <c r="H414" s="14">
        <v>1.23735549035159</v>
      </c>
      <c r="I414" s="14">
        <v>3.5787676287550203E-2</v>
      </c>
      <c r="J414" s="14" t="s">
        <v>3651</v>
      </c>
    </row>
    <row r="415" spans="1:10" x14ac:dyDescent="0.2">
      <c r="A415" s="3" t="s">
        <v>3854</v>
      </c>
      <c r="B415" s="3">
        <v>17.5886853598176</v>
      </c>
      <c r="C415" s="3" t="s">
        <v>14</v>
      </c>
      <c r="D415" s="3" t="s">
        <v>14</v>
      </c>
      <c r="E415" s="3">
        <v>21.112575679542399</v>
      </c>
      <c r="F415" s="3">
        <v>22.142075887012801</v>
      </c>
      <c r="G415" s="3">
        <v>20.892732532611799</v>
      </c>
      <c r="H415" s="14">
        <v>3.7937760065713499</v>
      </c>
      <c r="I415" s="14">
        <v>5.5171233059070797E-3</v>
      </c>
      <c r="J415" s="14" t="s">
        <v>3651</v>
      </c>
    </row>
    <row r="416" spans="1:10" x14ac:dyDescent="0.2">
      <c r="A416" s="3" t="s">
        <v>3855</v>
      </c>
      <c r="B416" s="3">
        <v>19.523988768810199</v>
      </c>
      <c r="C416" s="3" t="s">
        <v>14</v>
      </c>
      <c r="D416" s="3" t="s">
        <v>14</v>
      </c>
      <c r="E416" s="3">
        <v>23.829931729896</v>
      </c>
      <c r="F416" s="3">
        <v>22.132232990139599</v>
      </c>
      <c r="G416" s="3">
        <v>22.223036573658501</v>
      </c>
      <c r="H416" s="14">
        <v>3.2044116624211298</v>
      </c>
      <c r="I416" s="14">
        <v>1.6981555984323101E-2</v>
      </c>
      <c r="J416" s="14" t="s">
        <v>3651</v>
      </c>
    </row>
    <row r="417" spans="1:10" x14ac:dyDescent="0.2">
      <c r="A417" s="3" t="s">
        <v>3856</v>
      </c>
      <c r="B417" s="3">
        <v>21.126071723459599</v>
      </c>
      <c r="C417" s="3">
        <v>19.899592946652199</v>
      </c>
      <c r="D417" s="3">
        <v>20.344360931767699</v>
      </c>
      <c r="E417" s="3">
        <v>21.935548519595802</v>
      </c>
      <c r="F417" s="3">
        <v>21.434601759959801</v>
      </c>
      <c r="G417" s="3">
        <v>21.705294891151699</v>
      </c>
      <c r="H417" s="14">
        <v>1.2351398562759299</v>
      </c>
      <c r="I417" s="14">
        <v>3.6038348730693497E-2</v>
      </c>
      <c r="J417" s="14" t="s">
        <v>3651</v>
      </c>
    </row>
    <row r="418" spans="1:10" x14ac:dyDescent="0.2">
      <c r="A418" s="3" t="s">
        <v>3857</v>
      </c>
      <c r="B418" s="3">
        <v>19.854529055389701</v>
      </c>
      <c r="C418" s="3">
        <v>19.441610920443299</v>
      </c>
      <c r="D418" s="3">
        <v>19.1571125139047</v>
      </c>
      <c r="E418" s="3">
        <v>21.917775601404699</v>
      </c>
      <c r="F418" s="3">
        <v>21.681669077516698</v>
      </c>
      <c r="G418" s="3">
        <v>21.265753524571799</v>
      </c>
      <c r="H418" s="14">
        <v>2.1373152379184601</v>
      </c>
      <c r="I418" s="14">
        <v>2.1678953905493298E-3</v>
      </c>
      <c r="J418" s="14" t="s">
        <v>3651</v>
      </c>
    </row>
    <row r="419" spans="1:10" x14ac:dyDescent="0.2">
      <c r="A419" s="3" t="s">
        <v>3858</v>
      </c>
      <c r="B419" s="3" t="s">
        <v>14</v>
      </c>
      <c r="C419" s="3">
        <v>18.742579179257099</v>
      </c>
      <c r="D419" s="3">
        <v>18.801354713850099</v>
      </c>
      <c r="E419" s="3">
        <v>20.372775806916199</v>
      </c>
      <c r="F419" s="3">
        <v>20.390821807365299</v>
      </c>
      <c r="G419" s="3">
        <v>19.851800882458399</v>
      </c>
      <c r="H419" s="14">
        <v>1.43316588569304</v>
      </c>
      <c r="I419" s="14">
        <v>3.5533286431397998E-2</v>
      </c>
      <c r="J419" s="14" t="s">
        <v>3651</v>
      </c>
    </row>
    <row r="420" spans="1:10" x14ac:dyDescent="0.2">
      <c r="A420" s="3" t="s">
        <v>3859</v>
      </c>
      <c r="B420" s="3" t="s">
        <v>14</v>
      </c>
      <c r="C420" s="3">
        <v>18.699813036024199</v>
      </c>
      <c r="D420" s="3">
        <v>18.597612498343501</v>
      </c>
      <c r="E420" s="3">
        <v>21.666432068814199</v>
      </c>
      <c r="F420" s="3">
        <v>21.251562156446798</v>
      </c>
      <c r="G420" s="3">
        <v>21.6158262743831</v>
      </c>
      <c r="H420" s="15">
        <v>2.86256073269753</v>
      </c>
      <c r="I420" s="15">
        <v>1.0581535430442301E-3</v>
      </c>
      <c r="J420" s="15" t="s">
        <v>3651</v>
      </c>
    </row>
    <row r="421" spans="1:10" x14ac:dyDescent="0.2">
      <c r="A421" s="3" t="s">
        <v>3860</v>
      </c>
      <c r="B421" s="3">
        <v>20.907565526940601</v>
      </c>
      <c r="C421" s="3">
        <v>21.103300616372199</v>
      </c>
      <c r="D421" s="3">
        <v>22.053194084678498</v>
      </c>
      <c r="E421" s="3">
        <v>23.0128724016772</v>
      </c>
      <c r="F421" s="3">
        <v>22.079917019239801</v>
      </c>
      <c r="G421" s="3">
        <v>23.2384432264788</v>
      </c>
      <c r="H421" s="14">
        <v>1.4223908064681701</v>
      </c>
      <c r="I421" s="14">
        <v>3.1413563336634899E-2</v>
      </c>
      <c r="J421" s="14" t="s">
        <v>3651</v>
      </c>
    </row>
    <row r="422" spans="1:10" x14ac:dyDescent="0.2">
      <c r="A422" s="3" t="s">
        <v>3861</v>
      </c>
      <c r="B422" s="3">
        <v>20.0189227800347</v>
      </c>
      <c r="C422" s="3">
        <v>19.064203316037801</v>
      </c>
      <c r="D422" s="3">
        <v>18.664773642939899</v>
      </c>
      <c r="E422" s="3">
        <v>21.142761477867399</v>
      </c>
      <c r="F422" s="3">
        <v>21.705324425222202</v>
      </c>
      <c r="G422" s="3">
        <v>20.998952589498401</v>
      </c>
      <c r="H422" s="14">
        <v>2.0330462511918599</v>
      </c>
      <c r="I422" s="14">
        <v>8.86436192748437E-3</v>
      </c>
      <c r="J422" s="14" t="s">
        <v>3651</v>
      </c>
    </row>
    <row r="423" spans="1:10" x14ac:dyDescent="0.2">
      <c r="A423" s="3" t="s">
        <v>3862</v>
      </c>
      <c r="B423" s="3" t="s">
        <v>14</v>
      </c>
      <c r="C423" s="3">
        <v>19.579989833453698</v>
      </c>
      <c r="D423" s="3" t="s">
        <v>14</v>
      </c>
      <c r="E423" s="3">
        <v>21.567740736160001</v>
      </c>
      <c r="F423" s="3">
        <v>21.8679822548693</v>
      </c>
      <c r="G423" s="3">
        <v>21.003921373731</v>
      </c>
      <c r="H423" s="14">
        <v>1.8998916214664301</v>
      </c>
      <c r="I423" s="14">
        <v>3.0901238582331299E-2</v>
      </c>
      <c r="J423" s="14" t="s">
        <v>3651</v>
      </c>
    </row>
    <row r="424" spans="1:10" x14ac:dyDescent="0.2">
      <c r="A424" s="3" t="s">
        <v>3863</v>
      </c>
      <c r="B424" s="3">
        <v>21.030890708207</v>
      </c>
      <c r="C424" s="3">
        <v>20.900602986939798</v>
      </c>
      <c r="D424" s="3">
        <v>21.099812653683699</v>
      </c>
      <c r="E424" s="3">
        <v>22.124857756963799</v>
      </c>
      <c r="F424" s="3">
        <v>22.060854883853999</v>
      </c>
      <c r="G424" s="3">
        <v>22.131335127903199</v>
      </c>
      <c r="H424" s="14">
        <v>1.09524713996345</v>
      </c>
      <c r="I424" s="14">
        <v>8.4630983972724099E-3</v>
      </c>
      <c r="J424" s="14" t="s">
        <v>3651</v>
      </c>
    </row>
    <row r="425" spans="1:10" x14ac:dyDescent="0.2">
      <c r="A425" s="3" t="s">
        <v>3864</v>
      </c>
      <c r="B425" s="3">
        <v>19.524352321334302</v>
      </c>
      <c r="C425" s="3">
        <v>19.9459667139927</v>
      </c>
      <c r="D425" s="3">
        <v>18.6171266388431</v>
      </c>
      <c r="E425" s="3">
        <v>20.865201633337101</v>
      </c>
      <c r="F425" s="3">
        <v>20.585692439712201</v>
      </c>
      <c r="G425" s="3">
        <v>20.870110315704199</v>
      </c>
      <c r="H425" s="14">
        <v>1.41118623819447</v>
      </c>
      <c r="I425" s="14">
        <v>3.3353103054536599E-2</v>
      </c>
      <c r="J425" s="14" t="s">
        <v>3651</v>
      </c>
    </row>
    <row r="426" spans="1:10" x14ac:dyDescent="0.2">
      <c r="A426" s="3" t="s">
        <v>3865</v>
      </c>
      <c r="B426" s="3">
        <v>19.103620778428098</v>
      </c>
      <c r="C426" s="3">
        <v>18.610606756445801</v>
      </c>
      <c r="D426" s="3">
        <v>19.607503704175901</v>
      </c>
      <c r="E426" s="3">
        <v>21.638978505465001</v>
      </c>
      <c r="F426" s="3">
        <v>19.848904078181501</v>
      </c>
      <c r="G426" s="3">
        <v>22.105450741115899</v>
      </c>
      <c r="H426" s="14">
        <v>2.0905340285708198</v>
      </c>
      <c r="I426" s="14">
        <v>3.1984150339340101E-2</v>
      </c>
      <c r="J426" s="14" t="s">
        <v>3651</v>
      </c>
    </row>
    <row r="427" spans="1:10" x14ac:dyDescent="0.2">
      <c r="A427" s="3" t="s">
        <v>3866</v>
      </c>
      <c r="B427" s="3">
        <v>22.454974956832899</v>
      </c>
      <c r="C427" s="3">
        <v>23.0395928051115</v>
      </c>
      <c r="D427" s="3">
        <v>22.0931306010974</v>
      </c>
      <c r="E427" s="3">
        <v>24.133915760900599</v>
      </c>
      <c r="F427" s="3">
        <v>23.528992475988801</v>
      </c>
      <c r="G427" s="3">
        <v>23.887848301659801</v>
      </c>
      <c r="H427" s="15">
        <v>1.32101939183582</v>
      </c>
      <c r="I427" s="15">
        <v>9.3094782385983108E-3</v>
      </c>
      <c r="J427" s="15" t="s">
        <v>3651</v>
      </c>
    </row>
    <row r="428" spans="1:10" x14ac:dyDescent="0.2">
      <c r="A428" s="3" t="s">
        <v>3867</v>
      </c>
      <c r="B428" s="3">
        <v>22.048033140024302</v>
      </c>
      <c r="C428" s="3">
        <v>22.017095203243102</v>
      </c>
      <c r="D428" s="3">
        <v>22.504998843997299</v>
      </c>
      <c r="E428" s="3">
        <v>23.797724844997902</v>
      </c>
      <c r="F428" s="3">
        <v>23.390409873781302</v>
      </c>
      <c r="G428" s="3">
        <v>23.867735347303299</v>
      </c>
      <c r="H428" s="14">
        <v>1.49524762627259</v>
      </c>
      <c r="I428" s="14">
        <v>1.9219852587309E-3</v>
      </c>
      <c r="J428" s="14" t="s">
        <v>3651</v>
      </c>
    </row>
    <row r="429" spans="1:10" x14ac:dyDescent="0.2">
      <c r="A429" s="3" t="s">
        <v>3868</v>
      </c>
      <c r="B429" s="3">
        <v>18.402741459588398</v>
      </c>
      <c r="C429" s="3">
        <v>19.260230429320899</v>
      </c>
      <c r="D429" s="3">
        <v>20.432615299024</v>
      </c>
      <c r="E429" s="3">
        <v>23.177182879957201</v>
      </c>
      <c r="F429" s="3">
        <v>22.282173307328399</v>
      </c>
      <c r="G429" s="3">
        <v>22.9756671245154</v>
      </c>
      <c r="H429" s="15">
        <v>3.4464787079558699</v>
      </c>
      <c r="I429" s="15">
        <v>1.7772930455479E-3</v>
      </c>
      <c r="J429" s="15" t="s">
        <v>3651</v>
      </c>
    </row>
    <row r="430" spans="1:10" x14ac:dyDescent="0.2">
      <c r="A430" s="3" t="s">
        <v>3869</v>
      </c>
      <c r="B430" s="3">
        <v>23.6059614234718</v>
      </c>
      <c r="C430" s="3">
        <v>23.1856863718398</v>
      </c>
      <c r="D430" s="3">
        <v>23.3748569441413</v>
      </c>
      <c r="E430" s="3">
        <v>24.597148942198402</v>
      </c>
      <c r="F430" s="3">
        <v>24.471384975376001</v>
      </c>
      <c r="G430" s="3">
        <v>24.203300501727401</v>
      </c>
      <c r="H430" s="15">
        <v>1.0351098932829801</v>
      </c>
      <c r="I430" s="15">
        <v>4.5676985309945897E-3</v>
      </c>
      <c r="J430" s="15" t="s">
        <v>3651</v>
      </c>
    </row>
    <row r="431" spans="1:10" x14ac:dyDescent="0.2">
      <c r="A431" s="3" t="s">
        <v>3870</v>
      </c>
      <c r="B431" s="3">
        <v>20.396592239152099</v>
      </c>
      <c r="C431" s="3">
        <v>20.505660386734199</v>
      </c>
      <c r="D431" s="3">
        <v>21.1041712910184</v>
      </c>
      <c r="E431" s="3">
        <v>23.7375935381286</v>
      </c>
      <c r="F431" s="3">
        <v>24.006998513916098</v>
      </c>
      <c r="G431" s="3">
        <v>24.083825013839</v>
      </c>
      <c r="H431" s="14">
        <v>3.2739977163263201</v>
      </c>
      <c r="I431" s="16">
        <v>8.4843375487565602E-5</v>
      </c>
      <c r="J431" s="14" t="s">
        <v>3651</v>
      </c>
    </row>
    <row r="432" spans="1:10" x14ac:dyDescent="0.2">
      <c r="A432" s="3" t="s">
        <v>3871</v>
      </c>
      <c r="B432" s="3">
        <v>21.863478506845802</v>
      </c>
      <c r="C432" s="3">
        <v>21.206897504598999</v>
      </c>
      <c r="D432" s="3">
        <v>21.491045698535402</v>
      </c>
      <c r="E432" s="3">
        <v>22.696615262762599</v>
      </c>
      <c r="F432" s="3">
        <v>23.7449290734572</v>
      </c>
      <c r="G432" s="3">
        <v>22.7138471180842</v>
      </c>
      <c r="H432" s="14">
        <v>1.5313232481079</v>
      </c>
      <c r="I432" s="14">
        <v>1.11746583789932E-2</v>
      </c>
      <c r="J432" s="14" t="s">
        <v>3651</v>
      </c>
    </row>
    <row r="433" spans="1:10" x14ac:dyDescent="0.2">
      <c r="A433" s="3" t="s">
        <v>3872</v>
      </c>
      <c r="B433" s="3">
        <v>18.391747048332199</v>
      </c>
      <c r="C433" s="3">
        <v>19.220075970984301</v>
      </c>
      <c r="D433" s="3">
        <v>19.6155793509514</v>
      </c>
      <c r="E433" s="3">
        <v>21.163351163621499</v>
      </c>
      <c r="F433" s="3">
        <v>20.391168055435902</v>
      </c>
      <c r="G433" s="3">
        <v>21.616822517802099</v>
      </c>
      <c r="H433" s="14">
        <v>1.9813131221972</v>
      </c>
      <c r="I433" s="14">
        <v>1.41064774661634E-2</v>
      </c>
      <c r="J433" s="14" t="s">
        <v>3651</v>
      </c>
    </row>
    <row r="434" spans="1:10" x14ac:dyDescent="0.2">
      <c r="A434" s="3" t="s">
        <v>3873</v>
      </c>
      <c r="B434" s="3">
        <v>20.748471322617601</v>
      </c>
      <c r="C434" s="3">
        <v>22.6585479709859</v>
      </c>
      <c r="D434" s="3">
        <v>22.845317758905701</v>
      </c>
      <c r="E434" s="3">
        <v>24.570302766332201</v>
      </c>
      <c r="F434" s="3">
        <v>24.427174200222598</v>
      </c>
      <c r="G434" s="3">
        <v>23.898893983013199</v>
      </c>
      <c r="H434" s="14">
        <v>2.2146779656862798</v>
      </c>
      <c r="I434" s="14">
        <v>1.41064774661634E-2</v>
      </c>
      <c r="J434" s="14" t="s">
        <v>3651</v>
      </c>
    </row>
    <row r="435" spans="1:10" x14ac:dyDescent="0.2">
      <c r="A435" s="3" t="s">
        <v>3874</v>
      </c>
      <c r="B435" s="3">
        <v>16.008647460909199</v>
      </c>
      <c r="C435" s="3">
        <v>18.321135381086901</v>
      </c>
      <c r="D435" s="3">
        <v>17.340823716009002</v>
      </c>
      <c r="E435" s="3">
        <v>19.106764834105601</v>
      </c>
      <c r="F435" s="3">
        <v>19.213716543805202</v>
      </c>
      <c r="G435" s="3">
        <v>20.0828429177499</v>
      </c>
      <c r="H435" s="14">
        <v>2.2442392458852298</v>
      </c>
      <c r="I435" s="14">
        <v>3.3315483573646797E-2</v>
      </c>
      <c r="J435" s="14" t="s">
        <v>3651</v>
      </c>
    </row>
    <row r="436" spans="1:10" x14ac:dyDescent="0.2">
      <c r="A436" s="3" t="s">
        <v>3875</v>
      </c>
      <c r="B436" s="3">
        <v>21.145662281776399</v>
      </c>
      <c r="C436" s="3">
        <v>21.320854523799898</v>
      </c>
      <c r="D436" s="3">
        <v>20.582590401430998</v>
      </c>
      <c r="E436" s="3">
        <v>22.567912453248599</v>
      </c>
      <c r="F436" s="3">
        <v>22.589665774675499</v>
      </c>
      <c r="G436" s="3">
        <v>22.690607192710001</v>
      </c>
      <c r="H436" s="14">
        <v>1.5996927378755601</v>
      </c>
      <c r="I436" s="14">
        <v>2.8694842118295498E-3</v>
      </c>
      <c r="J436" s="14" t="s">
        <v>3651</v>
      </c>
    </row>
    <row r="437" spans="1:10" x14ac:dyDescent="0.2">
      <c r="A437" s="3" t="s">
        <v>3876</v>
      </c>
      <c r="B437" s="3" t="s">
        <v>14</v>
      </c>
      <c r="C437" s="3">
        <v>18.592960642880701</v>
      </c>
      <c r="D437" s="3">
        <v>17.8446015692763</v>
      </c>
      <c r="E437" s="3">
        <v>22.190630098583</v>
      </c>
      <c r="F437" s="3">
        <v>22.5724578377407</v>
      </c>
      <c r="G437" s="3">
        <v>22.003585163548301</v>
      </c>
      <c r="H437" s="14">
        <v>4.03677659387884</v>
      </c>
      <c r="I437" s="16">
        <v>4.0025513516700901E-4</v>
      </c>
      <c r="J437" s="14" t="s">
        <v>3651</v>
      </c>
    </row>
    <row r="438" spans="1:10" x14ac:dyDescent="0.2">
      <c r="A438" s="3" t="s">
        <v>3877</v>
      </c>
      <c r="B438" s="3" t="s">
        <v>14</v>
      </c>
      <c r="C438" s="3">
        <v>19.666133831545199</v>
      </c>
      <c r="D438" s="3" t="s">
        <v>14</v>
      </c>
      <c r="E438" s="3">
        <v>21.8427462493521</v>
      </c>
      <c r="F438" s="3">
        <v>23.238116636203099</v>
      </c>
      <c r="G438" s="3">
        <v>21.9207475500566</v>
      </c>
      <c r="H438" s="14">
        <v>2.6677363136587098</v>
      </c>
      <c r="I438" s="14">
        <v>2.0949519484940501E-2</v>
      </c>
      <c r="J438" s="14" t="s">
        <v>3651</v>
      </c>
    </row>
    <row r="439" spans="1:10" x14ac:dyDescent="0.2">
      <c r="A439" s="3" t="s">
        <v>3878</v>
      </c>
      <c r="B439" s="3">
        <v>24.103503927511401</v>
      </c>
      <c r="C439" s="3">
        <v>23.160070216796001</v>
      </c>
      <c r="D439" s="3">
        <v>23.4215609926874</v>
      </c>
      <c r="E439" s="3">
        <v>24.3697482900116</v>
      </c>
      <c r="F439" s="3">
        <v>24.938965926248201</v>
      </c>
      <c r="G439" s="3">
        <v>24.448825362474899</v>
      </c>
      <c r="H439" s="14">
        <v>1.0241348139133</v>
      </c>
      <c r="I439" s="14">
        <v>2.4608246747366599E-2</v>
      </c>
      <c r="J439" s="14" t="s">
        <v>3651</v>
      </c>
    </row>
    <row r="440" spans="1:10" x14ac:dyDescent="0.2">
      <c r="A440" s="3" t="s">
        <v>3879</v>
      </c>
      <c r="B440" s="3">
        <v>22.8384245398362</v>
      </c>
      <c r="C440" s="3">
        <v>23.1121683956369</v>
      </c>
      <c r="D440" s="3">
        <v>23.803658558658899</v>
      </c>
      <c r="E440" s="3">
        <v>25.1550837947647</v>
      </c>
      <c r="F440" s="3">
        <v>25.1518636947721</v>
      </c>
      <c r="G440" s="3">
        <v>24.434580127363301</v>
      </c>
      <c r="H440" s="14">
        <v>1.66242537425601</v>
      </c>
      <c r="I440" s="14">
        <v>4.2364533138932996E-3</v>
      </c>
      <c r="J440" s="14" t="s">
        <v>3651</v>
      </c>
    </row>
    <row r="441" spans="1:10" x14ac:dyDescent="0.2">
      <c r="A441" s="3" t="s">
        <v>3880</v>
      </c>
      <c r="B441" s="3">
        <v>20.317352989005101</v>
      </c>
      <c r="C441" s="3">
        <v>19.600638887234201</v>
      </c>
      <c r="D441" s="3">
        <v>19.593433069473999</v>
      </c>
      <c r="E441" s="3">
        <v>22.152687765869501</v>
      </c>
      <c r="F441" s="3">
        <v>22.0585116994163</v>
      </c>
      <c r="G441" s="3">
        <v>21.647773721546201</v>
      </c>
      <c r="H441" s="15">
        <v>2.1158494137062398</v>
      </c>
      <c r="I441" s="15">
        <v>1.91838315995614E-3</v>
      </c>
      <c r="J441" s="15" t="s">
        <v>3651</v>
      </c>
    </row>
    <row r="442" spans="1:10" x14ac:dyDescent="0.2">
      <c r="A442" s="3" t="s">
        <v>3881</v>
      </c>
      <c r="B442" s="3">
        <v>21.100852230439902</v>
      </c>
      <c r="C442" s="3">
        <v>20.692215340776301</v>
      </c>
      <c r="D442" s="3">
        <v>20.330083121720701</v>
      </c>
      <c r="E442" s="3">
        <v>21.827386900732101</v>
      </c>
      <c r="F442" s="3">
        <v>22.469709378399099</v>
      </c>
      <c r="G442" s="3">
        <v>22.009454142356599</v>
      </c>
      <c r="H442" s="14">
        <v>1.3944665761836199</v>
      </c>
      <c r="I442" s="14">
        <v>1.12821634604295E-2</v>
      </c>
      <c r="J442" s="14" t="s">
        <v>3651</v>
      </c>
    </row>
    <row r="443" spans="1:10" x14ac:dyDescent="0.2">
      <c r="A443" s="3" t="s">
        <v>3882</v>
      </c>
      <c r="B443" s="3" t="s">
        <v>14</v>
      </c>
      <c r="C443" s="3">
        <v>19.153309569853199</v>
      </c>
      <c r="D443" s="3">
        <v>17.824107257476001</v>
      </c>
      <c r="E443" s="3">
        <v>22.2393759343786</v>
      </c>
      <c r="F443" s="3">
        <v>22.8675015943349</v>
      </c>
      <c r="G443" s="3">
        <v>22.4338125965552</v>
      </c>
      <c r="H443" s="15">
        <v>4.02485496142498</v>
      </c>
      <c r="I443" s="17">
        <v>8.3168630106270904E-4</v>
      </c>
      <c r="J443" s="15" t="s">
        <v>3651</v>
      </c>
    </row>
    <row r="444" spans="1:10" x14ac:dyDescent="0.2">
      <c r="A444" s="3" t="s">
        <v>3883</v>
      </c>
      <c r="B444" s="3">
        <v>21.048512151160502</v>
      </c>
      <c r="C444" s="3">
        <v>20.808197489235301</v>
      </c>
      <c r="D444" s="3">
        <v>21.005560133895699</v>
      </c>
      <c r="E444" s="3">
        <v>24.1412246778475</v>
      </c>
      <c r="F444" s="3">
        <v>23.6793748590635</v>
      </c>
      <c r="G444" s="3">
        <v>24.265900857528699</v>
      </c>
      <c r="H444" s="14">
        <v>3.0747435400493499</v>
      </c>
      <c r="I444" s="16">
        <v>6.5937538348756405E-5</v>
      </c>
      <c r="J444" s="14" t="s">
        <v>3651</v>
      </c>
    </row>
    <row r="445" spans="1:10" x14ac:dyDescent="0.2">
      <c r="A445" s="3" t="s">
        <v>3884</v>
      </c>
      <c r="B445" s="3" t="s">
        <v>14</v>
      </c>
      <c r="C445" s="3">
        <v>16.944975085533301</v>
      </c>
      <c r="D445" s="3" t="s">
        <v>14</v>
      </c>
      <c r="E445" s="3">
        <v>19.453632355760998</v>
      </c>
      <c r="F445" s="3">
        <v>20.2795062996227</v>
      </c>
      <c r="G445" s="3">
        <v>19.706057520204499</v>
      </c>
      <c r="H445" s="14">
        <v>2.8680903063294001</v>
      </c>
      <c r="I445" s="14">
        <v>1.6537506629165099E-2</v>
      </c>
      <c r="J445" s="14" t="s">
        <v>3651</v>
      </c>
    </row>
    <row r="446" spans="1:10" x14ac:dyDescent="0.2">
      <c r="A446" s="3" t="s">
        <v>3885</v>
      </c>
      <c r="B446" s="3">
        <v>22.0156872744077</v>
      </c>
      <c r="C446" s="3">
        <v>21.830310939460499</v>
      </c>
      <c r="D446" s="3">
        <v>21.952205886488201</v>
      </c>
      <c r="E446" s="3">
        <v>23.4281331796834</v>
      </c>
      <c r="F446" s="3">
        <v>22.899860270644702</v>
      </c>
      <c r="G446" s="3">
        <v>23.355993554057601</v>
      </c>
      <c r="H446" s="14">
        <v>1.29526096800974</v>
      </c>
      <c r="I446" s="14">
        <v>3.2314072166941699E-3</v>
      </c>
      <c r="J446" s="14" t="s">
        <v>3651</v>
      </c>
    </row>
    <row r="447" spans="1:10" x14ac:dyDescent="0.2">
      <c r="A447" s="3" t="s">
        <v>3886</v>
      </c>
      <c r="B447" s="3">
        <v>19.686290205456601</v>
      </c>
      <c r="C447" s="3">
        <v>18.689339433244399</v>
      </c>
      <c r="D447" s="3">
        <v>19.469999458009099</v>
      </c>
      <c r="E447" s="3">
        <v>20.888093649741101</v>
      </c>
      <c r="F447" s="3">
        <v>20.3732113952288</v>
      </c>
      <c r="G447" s="3">
        <v>21.263783826201198</v>
      </c>
      <c r="H447" s="14">
        <v>1.5598199248203199</v>
      </c>
      <c r="I447" s="14">
        <v>2.1963799315558401E-2</v>
      </c>
      <c r="J447" s="14" t="s">
        <v>3651</v>
      </c>
    </row>
    <row r="448" spans="1:10" x14ac:dyDescent="0.2">
      <c r="A448" s="3" t="s">
        <v>3887</v>
      </c>
      <c r="B448" s="3">
        <v>21.0644283301434</v>
      </c>
      <c r="C448" s="3">
        <v>22.1695268640016</v>
      </c>
      <c r="D448" s="3">
        <v>22.0109535077323</v>
      </c>
      <c r="E448" s="3">
        <v>23.1620390652852</v>
      </c>
      <c r="F448" s="3">
        <v>22.376338984974499</v>
      </c>
      <c r="G448" s="3">
        <v>23.172359138407501</v>
      </c>
      <c r="H448" s="14">
        <v>1.1552761622633101</v>
      </c>
      <c r="I448" s="14">
        <v>4.3246705512775097E-2</v>
      </c>
      <c r="J448" s="14" t="s">
        <v>3651</v>
      </c>
    </row>
    <row r="449" spans="1:10" x14ac:dyDescent="0.2">
      <c r="A449" s="3" t="s">
        <v>3888</v>
      </c>
      <c r="B449" s="3" t="s">
        <v>14</v>
      </c>
      <c r="C449" s="3" t="s">
        <v>14</v>
      </c>
      <c r="D449" s="3">
        <v>16.932710731559901</v>
      </c>
      <c r="E449" s="3">
        <v>20.507597228407999</v>
      </c>
      <c r="F449" s="3">
        <v>21.479832553515202</v>
      </c>
      <c r="G449" s="3">
        <v>20.164867654172401</v>
      </c>
      <c r="H449" s="14">
        <v>3.7847217471385899</v>
      </c>
      <c r="I449" s="14">
        <v>7.6382860745124502E-3</v>
      </c>
      <c r="J449" s="14" t="s">
        <v>3651</v>
      </c>
    </row>
    <row r="450" spans="1:10" x14ac:dyDescent="0.2">
      <c r="A450" s="3" t="s">
        <v>3889</v>
      </c>
      <c r="B450" s="3" t="s">
        <v>14</v>
      </c>
      <c r="C450" s="3">
        <v>19.3168052092472</v>
      </c>
      <c r="D450" s="3">
        <v>20.047028030388098</v>
      </c>
      <c r="E450" s="3">
        <v>21.4533027907278</v>
      </c>
      <c r="F450" s="3">
        <v>20.621207673753801</v>
      </c>
      <c r="G450" s="3">
        <v>21.612311494581</v>
      </c>
      <c r="H450" s="15">
        <v>1.5470240332031999</v>
      </c>
      <c r="I450" s="15">
        <v>3.6821571582336197E-2</v>
      </c>
      <c r="J450" s="15" t="s">
        <v>3651</v>
      </c>
    </row>
    <row r="451" spans="1:10" x14ac:dyDescent="0.2">
      <c r="A451" s="3" t="s">
        <v>3890</v>
      </c>
      <c r="B451" s="3" t="s">
        <v>14</v>
      </c>
      <c r="C451" s="3">
        <v>19.521671361285701</v>
      </c>
      <c r="D451" s="3">
        <v>20.231399331146498</v>
      </c>
      <c r="E451" s="3">
        <v>23.712172637404699</v>
      </c>
      <c r="F451" s="3">
        <v>22.988809137258901</v>
      </c>
      <c r="G451" s="3">
        <v>24.146027581043299</v>
      </c>
      <c r="H451" s="14">
        <v>3.73913443901955</v>
      </c>
      <c r="I451" s="16">
        <v>6.9210856469493305E-4</v>
      </c>
      <c r="J451" s="14" t="s">
        <v>3651</v>
      </c>
    </row>
    <row r="452" spans="1:10" x14ac:dyDescent="0.2">
      <c r="A452" s="3" t="s">
        <v>3891</v>
      </c>
      <c r="B452" s="3">
        <v>18.8886124606862</v>
      </c>
      <c r="C452" s="3">
        <v>19.369861420903302</v>
      </c>
      <c r="D452" s="3">
        <v>19.650354090972002</v>
      </c>
      <c r="E452" s="3">
        <v>21.1023332954497</v>
      </c>
      <c r="F452" s="3">
        <v>20.391398841325</v>
      </c>
      <c r="G452" s="3">
        <v>21.232875258097</v>
      </c>
      <c r="H452" s="14">
        <v>1.6059264741033701</v>
      </c>
      <c r="I452" s="14">
        <v>1.4863823530467101E-2</v>
      </c>
      <c r="J452" s="14" t="s">
        <v>3651</v>
      </c>
    </row>
    <row r="453" spans="1:10" x14ac:dyDescent="0.2">
      <c r="A453" s="3" t="s">
        <v>3892</v>
      </c>
      <c r="B453" s="3">
        <v>19.017488089794298</v>
      </c>
      <c r="C453" s="3">
        <v>18.6241100357629</v>
      </c>
      <c r="D453" s="3">
        <v>19.028809880845099</v>
      </c>
      <c r="E453" s="3">
        <v>20.911557298882901</v>
      </c>
      <c r="F453" s="3">
        <v>20.935847023231801</v>
      </c>
      <c r="G453" s="3">
        <v>20.381399309899699</v>
      </c>
      <c r="H453" s="14">
        <v>1.85279854187069</v>
      </c>
      <c r="I453" s="14">
        <v>5.1552029288840897E-3</v>
      </c>
      <c r="J453" s="14" t="s">
        <v>3651</v>
      </c>
    </row>
    <row r="454" spans="1:10" x14ac:dyDescent="0.2">
      <c r="A454" s="3" t="s">
        <v>3893</v>
      </c>
      <c r="B454" s="3">
        <v>17.8722059281734</v>
      </c>
      <c r="C454" s="3">
        <v>16.0794556162916</v>
      </c>
      <c r="D454" s="3">
        <v>16.395472214454902</v>
      </c>
      <c r="E454" s="3">
        <v>20.198780735947</v>
      </c>
      <c r="F454" s="3">
        <v>19.9640926350163</v>
      </c>
      <c r="G454" s="3">
        <v>18.4962413444273</v>
      </c>
      <c r="H454" s="14">
        <v>2.7706603188235999</v>
      </c>
      <c r="I454" s="14">
        <v>1.6364633399180099E-2</v>
      </c>
      <c r="J454" s="14" t="s">
        <v>3651</v>
      </c>
    </row>
    <row r="455" spans="1:10" x14ac:dyDescent="0.2">
      <c r="A455" s="3" t="s">
        <v>3894</v>
      </c>
      <c r="B455" s="3">
        <v>21.4002561423681</v>
      </c>
      <c r="C455" s="3">
        <v>20.570911882965699</v>
      </c>
      <c r="D455" s="3" t="s">
        <v>14</v>
      </c>
      <c r="E455" s="3">
        <v>22.197206492481101</v>
      </c>
      <c r="F455" s="3">
        <v>22.568183910191401</v>
      </c>
      <c r="G455" s="3">
        <v>22.030830104773301</v>
      </c>
      <c r="H455" s="14">
        <v>1.2798228231484201</v>
      </c>
      <c r="I455" s="14">
        <v>3.12246248894433E-2</v>
      </c>
      <c r="J455" s="14" t="s">
        <v>3651</v>
      </c>
    </row>
    <row r="456" spans="1:10" x14ac:dyDescent="0.2">
      <c r="A456" s="3" t="s">
        <v>3895</v>
      </c>
      <c r="B456" s="3" t="s">
        <v>14</v>
      </c>
      <c r="C456" s="3">
        <v>19.019197056401101</v>
      </c>
      <c r="D456" s="3">
        <v>18.684871870922301</v>
      </c>
      <c r="E456" s="3">
        <v>21.999864471305401</v>
      </c>
      <c r="F456" s="3">
        <v>21.634753453222</v>
      </c>
      <c r="G456" s="3">
        <v>22.223151500439901</v>
      </c>
      <c r="H456" s="15">
        <v>3.1005553446607399</v>
      </c>
      <c r="I456" s="17">
        <v>7.8892761769946301E-4</v>
      </c>
      <c r="J456" s="15" t="s">
        <v>3651</v>
      </c>
    </row>
    <row r="457" spans="1:10" x14ac:dyDescent="0.2">
      <c r="A457" s="3" t="s">
        <v>3896</v>
      </c>
      <c r="B457" s="3">
        <v>18.510652148286201</v>
      </c>
      <c r="C457" s="3">
        <v>17.623059854744199</v>
      </c>
      <c r="D457" s="3">
        <v>17.131917232371201</v>
      </c>
      <c r="E457" s="3">
        <v>20.588559101277198</v>
      </c>
      <c r="F457" s="3">
        <v>19.648422538340899</v>
      </c>
      <c r="G457" s="3">
        <v>20.542117457064201</v>
      </c>
      <c r="H457" s="14">
        <v>2.5044899537602499</v>
      </c>
      <c r="I457" s="14">
        <v>7.1971512629218004E-3</v>
      </c>
      <c r="J457" s="14" t="s">
        <v>3651</v>
      </c>
    </row>
    <row r="458" spans="1:10" x14ac:dyDescent="0.2">
      <c r="A458" s="3" t="s">
        <v>3897</v>
      </c>
      <c r="B458" s="3">
        <v>18.398672724290801</v>
      </c>
      <c r="C458" s="3">
        <v>17.880862939734101</v>
      </c>
      <c r="D458" s="3">
        <v>17.232608297468801</v>
      </c>
      <c r="E458" s="3">
        <v>20.610163356622401</v>
      </c>
      <c r="F458" s="3">
        <v>20.1170292004707</v>
      </c>
      <c r="G458" s="3">
        <v>20.379549707394698</v>
      </c>
      <c r="H458" s="14">
        <v>2.5315327676647099</v>
      </c>
      <c r="I458" s="14">
        <v>3.3547651152103998E-3</v>
      </c>
      <c r="J458" s="14" t="s">
        <v>3651</v>
      </c>
    </row>
    <row r="459" spans="1:10" x14ac:dyDescent="0.2">
      <c r="A459" s="3" t="s">
        <v>3898</v>
      </c>
      <c r="B459" s="3">
        <v>22.8082976685474</v>
      </c>
      <c r="C459" s="3">
        <v>23.284411823378701</v>
      </c>
      <c r="D459" s="3">
        <v>23.3715639672474</v>
      </c>
      <c r="E459" s="3">
        <v>24.300183283463301</v>
      </c>
      <c r="F459" s="3">
        <v>24.424626614179498</v>
      </c>
      <c r="G459" s="3">
        <v>24.301488659342599</v>
      </c>
      <c r="H459" s="14">
        <v>1.18734169927066</v>
      </c>
      <c r="I459" s="14">
        <v>2.8653555843563402E-3</v>
      </c>
      <c r="J459" s="14" t="s">
        <v>3651</v>
      </c>
    </row>
    <row r="460" spans="1:10" x14ac:dyDescent="0.2">
      <c r="A460" s="3" t="s">
        <v>3899</v>
      </c>
      <c r="B460" s="3" t="s">
        <v>14</v>
      </c>
      <c r="C460" s="3">
        <v>19.595647216418602</v>
      </c>
      <c r="D460" s="3">
        <v>17.8169273918407</v>
      </c>
      <c r="E460" s="3">
        <v>21.184771246505601</v>
      </c>
      <c r="F460" s="3">
        <v>21.635727861153299</v>
      </c>
      <c r="G460" s="3">
        <v>21.238658968785501</v>
      </c>
      <c r="H460" s="14">
        <v>2.6467653880184701</v>
      </c>
      <c r="I460" s="14">
        <v>1.1353007048299699E-2</v>
      </c>
      <c r="J460" s="14" t="s">
        <v>3651</v>
      </c>
    </row>
    <row r="461" spans="1:10" x14ac:dyDescent="0.2">
      <c r="A461" s="3" t="s">
        <v>3900</v>
      </c>
      <c r="B461" s="3">
        <v>20.178232032035201</v>
      </c>
      <c r="C461" s="3">
        <v>19.543468016657201</v>
      </c>
      <c r="D461" s="3">
        <v>20.2537274769535</v>
      </c>
      <c r="E461" s="3">
        <v>22.6300715571899</v>
      </c>
      <c r="F461" s="3">
        <v>21.622946396588901</v>
      </c>
      <c r="G461" s="3">
        <v>22.3037991393185</v>
      </c>
      <c r="H461" s="15">
        <v>2.1937965224837801</v>
      </c>
      <c r="I461" s="15">
        <v>2.6426059186644701E-3</v>
      </c>
      <c r="J461" s="15" t="s">
        <v>3651</v>
      </c>
    </row>
    <row r="462" spans="1:10" x14ac:dyDescent="0.2">
      <c r="A462" s="3" t="s">
        <v>3901</v>
      </c>
      <c r="B462" s="3">
        <v>18.5256890239895</v>
      </c>
      <c r="C462" s="3">
        <v>18.5426616107654</v>
      </c>
      <c r="D462" s="3">
        <v>18.7255060574747</v>
      </c>
      <c r="E462" s="3">
        <v>22.9415319625367</v>
      </c>
      <c r="F462" s="3">
        <v>22.5193871817211</v>
      </c>
      <c r="G462" s="3">
        <v>22.953822737898101</v>
      </c>
      <c r="H462" s="15">
        <v>4.2069617299754096</v>
      </c>
      <c r="I462" s="17">
        <v>6.1792626254540299E-5</v>
      </c>
      <c r="J462" s="15" t="s">
        <v>3651</v>
      </c>
    </row>
    <row r="463" spans="1:10" x14ac:dyDescent="0.2">
      <c r="A463" s="3" t="s">
        <v>3902</v>
      </c>
      <c r="B463" s="3">
        <v>23.5165310700453</v>
      </c>
      <c r="C463" s="3">
        <v>22.738018431661299</v>
      </c>
      <c r="D463" s="3">
        <v>22.872030407699899</v>
      </c>
      <c r="E463" s="3">
        <v>24.168344341436701</v>
      </c>
      <c r="F463" s="3">
        <v>24.699212775048</v>
      </c>
      <c r="G463" s="3">
        <v>24.140881557795499</v>
      </c>
      <c r="H463" s="14">
        <v>1.29395292162459</v>
      </c>
      <c r="I463" s="14">
        <v>7.2830255026904997E-3</v>
      </c>
      <c r="J463" s="14" t="s">
        <v>3651</v>
      </c>
    </row>
    <row r="464" spans="1:10" x14ac:dyDescent="0.2">
      <c r="A464" s="3" t="s">
        <v>3903</v>
      </c>
      <c r="B464" s="3">
        <v>20.326609426544898</v>
      </c>
      <c r="C464" s="3">
        <v>19.124636294998599</v>
      </c>
      <c r="D464" s="3">
        <v>20.099953874738901</v>
      </c>
      <c r="E464" s="3">
        <v>21.6725781354071</v>
      </c>
      <c r="F464" s="3">
        <v>22.526819186997599</v>
      </c>
      <c r="G464" s="3">
        <v>21.080652303006001</v>
      </c>
      <c r="H464" s="14">
        <v>1.90961667637607</v>
      </c>
      <c r="I464" s="14">
        <v>1.7006661320952E-2</v>
      </c>
      <c r="J464" s="14" t="s">
        <v>3651</v>
      </c>
    </row>
    <row r="465" spans="1:10" x14ac:dyDescent="0.2">
      <c r="A465" s="3" t="s">
        <v>3904</v>
      </c>
      <c r="B465" s="3">
        <v>20.336689604775401</v>
      </c>
      <c r="C465" s="3">
        <v>21.396743781376699</v>
      </c>
      <c r="D465" s="3">
        <v>20.770883232779301</v>
      </c>
      <c r="E465" s="3">
        <v>22.234586496311099</v>
      </c>
      <c r="F465" s="3">
        <v>22.524231306784699</v>
      </c>
      <c r="G465" s="3">
        <v>22.006830776789698</v>
      </c>
      <c r="H465" s="14">
        <v>1.4204439869847101</v>
      </c>
      <c r="I465" s="14">
        <v>1.3495740642540799E-2</v>
      </c>
      <c r="J465" s="14" t="s">
        <v>3651</v>
      </c>
    </row>
    <row r="466" spans="1:10" x14ac:dyDescent="0.2">
      <c r="A466" s="3" t="s">
        <v>3905</v>
      </c>
      <c r="B466" s="3">
        <v>19.502287956673101</v>
      </c>
      <c r="C466" s="3">
        <v>19.336696141666099</v>
      </c>
      <c r="D466" s="3">
        <v>18.359312032945301</v>
      </c>
      <c r="E466" s="3">
        <v>20.382455161936001</v>
      </c>
      <c r="F466" s="3">
        <v>20.884483570002701</v>
      </c>
      <c r="G466" s="3">
        <v>20.8073329081103</v>
      </c>
      <c r="H466" s="15">
        <v>1.6253251695881501</v>
      </c>
      <c r="I466" s="15">
        <v>1.9171408272900901E-2</v>
      </c>
      <c r="J466" s="15" t="s">
        <v>3651</v>
      </c>
    </row>
    <row r="467" spans="1:10" x14ac:dyDescent="0.2">
      <c r="A467" s="3" t="s">
        <v>3906</v>
      </c>
      <c r="B467" s="3">
        <v>23.6007767944958</v>
      </c>
      <c r="C467" s="3">
        <v>23.9602614768168</v>
      </c>
      <c r="D467" s="3">
        <v>24.0695884199164</v>
      </c>
      <c r="E467" s="3">
        <v>24.9649387077847</v>
      </c>
      <c r="F467" s="3">
        <v>25.100290823684801</v>
      </c>
      <c r="G467" s="3">
        <v>24.845802995515001</v>
      </c>
      <c r="H467" s="14">
        <v>1.09346861191849</v>
      </c>
      <c r="I467" s="14">
        <v>2.6384802694754102E-3</v>
      </c>
      <c r="J467" s="14" t="s">
        <v>3651</v>
      </c>
    </row>
    <row r="468" spans="1:10" x14ac:dyDescent="0.2">
      <c r="A468" s="3" t="s">
        <v>3907</v>
      </c>
      <c r="B468" s="3">
        <v>21.464264544805999</v>
      </c>
      <c r="C468" s="3">
        <v>20.428695484427799</v>
      </c>
      <c r="D468" s="3">
        <v>20.439358136300601</v>
      </c>
      <c r="E468" s="3">
        <v>22.0537973136746</v>
      </c>
      <c r="F468" s="3">
        <v>22.6425523850742</v>
      </c>
      <c r="G468" s="3">
        <v>22.223284096889302</v>
      </c>
      <c r="H468" s="14">
        <v>1.5291052100345599</v>
      </c>
      <c r="I468" s="14">
        <v>1.31186785220912E-2</v>
      </c>
      <c r="J468" s="14" t="s">
        <v>3651</v>
      </c>
    </row>
    <row r="469" spans="1:10" x14ac:dyDescent="0.2">
      <c r="A469" s="3" t="s">
        <v>3908</v>
      </c>
      <c r="B469" s="3">
        <v>19.117079945987498</v>
      </c>
      <c r="C469" s="3">
        <v>20.2611514580835</v>
      </c>
      <c r="D469" s="3">
        <v>19.558803713863799</v>
      </c>
      <c r="E469" s="3">
        <v>21.599378966005801</v>
      </c>
      <c r="F469" s="3">
        <v>21.360402387529401</v>
      </c>
      <c r="G469" s="3">
        <v>22.073805539934199</v>
      </c>
      <c r="H469" s="14">
        <v>2.0321839251781899</v>
      </c>
      <c r="I469" s="14">
        <v>5.26615760502389E-3</v>
      </c>
      <c r="J469" s="14" t="s">
        <v>3651</v>
      </c>
    </row>
    <row r="470" spans="1:10" x14ac:dyDescent="0.2">
      <c r="A470" s="3" t="s">
        <v>3909</v>
      </c>
      <c r="B470" s="3">
        <v>19.8417225023674</v>
      </c>
      <c r="C470" s="3">
        <v>20.009932469132099</v>
      </c>
      <c r="D470" s="3">
        <v>20.512051768909</v>
      </c>
      <c r="E470" s="3">
        <v>21.162712164082699</v>
      </c>
      <c r="F470" s="3">
        <v>20.908159498695099</v>
      </c>
      <c r="G470" s="3">
        <v>21.658369275866999</v>
      </c>
      <c r="H470" s="15">
        <v>1.1218447327454</v>
      </c>
      <c r="I470" s="15">
        <v>3.8312862228390997E-2</v>
      </c>
      <c r="J470" s="15" t="s">
        <v>3651</v>
      </c>
    </row>
    <row r="471" spans="1:10" x14ac:dyDescent="0.2">
      <c r="A471" s="3" t="s">
        <v>3910</v>
      </c>
      <c r="B471" s="3">
        <v>22.803104725467801</v>
      </c>
      <c r="C471" s="3">
        <v>21.757366405722099</v>
      </c>
      <c r="D471" s="3">
        <v>22.255814654672001</v>
      </c>
      <c r="E471" s="3">
        <v>23.460739844555398</v>
      </c>
      <c r="F471" s="3">
        <v>23.819464214219401</v>
      </c>
      <c r="G471" s="3">
        <v>22.9316966028276</v>
      </c>
      <c r="H471" s="14">
        <v>1.1318716252468499</v>
      </c>
      <c r="I471" s="14">
        <v>3.3470852620908403E-2</v>
      </c>
      <c r="J471" s="14" t="s">
        <v>3651</v>
      </c>
    </row>
    <row r="472" spans="1:10" x14ac:dyDescent="0.2">
      <c r="A472" s="3" t="s">
        <v>3911</v>
      </c>
      <c r="B472" s="3">
        <v>17.878829255945298</v>
      </c>
      <c r="C472" s="3">
        <v>18.4971111556846</v>
      </c>
      <c r="D472" s="3">
        <v>17.693990527859</v>
      </c>
      <c r="E472" s="3">
        <v>20.5726613730167</v>
      </c>
      <c r="F472" s="3">
        <v>20.992895474549499</v>
      </c>
      <c r="G472" s="3">
        <v>20.583003779785699</v>
      </c>
      <c r="H472" s="15">
        <v>2.69287656262102</v>
      </c>
      <c r="I472" s="15">
        <v>1.5373994216068801E-3</v>
      </c>
      <c r="J472" s="15" t="s">
        <v>3651</v>
      </c>
    </row>
    <row r="473" spans="1:10" x14ac:dyDescent="0.2">
      <c r="A473" s="3" t="s">
        <v>3912</v>
      </c>
      <c r="B473" s="3" t="s">
        <v>14</v>
      </c>
      <c r="C473" s="3">
        <v>20.670198073675898</v>
      </c>
      <c r="D473" s="3">
        <v>19.227989560116701</v>
      </c>
      <c r="E473" s="3">
        <v>21.6341108697988</v>
      </c>
      <c r="F473" s="3">
        <v>22.548994011266</v>
      </c>
      <c r="G473" s="3">
        <v>21.618763663984399</v>
      </c>
      <c r="H473" s="15">
        <v>1.98486236478677</v>
      </c>
      <c r="I473" s="15">
        <v>2.6231023855545901E-2</v>
      </c>
      <c r="J473" s="15" t="s">
        <v>3651</v>
      </c>
    </row>
    <row r="474" spans="1:10" x14ac:dyDescent="0.2">
      <c r="A474" s="3" t="s">
        <v>3913</v>
      </c>
      <c r="B474" s="3">
        <v>18.7030417696228</v>
      </c>
      <c r="C474" s="3">
        <v>19.823880317695501</v>
      </c>
      <c r="D474" s="3">
        <v>19.6549733516229</v>
      </c>
      <c r="E474" s="3">
        <v>20.753311433382098</v>
      </c>
      <c r="F474" s="3">
        <v>20.421327276549999</v>
      </c>
      <c r="G474" s="3">
        <v>20.986604532409299</v>
      </c>
      <c r="H474" s="14">
        <v>1.3264492678000599</v>
      </c>
      <c r="I474" s="14">
        <v>3.9264194953523103E-2</v>
      </c>
      <c r="J474" s="14" t="s">
        <v>3651</v>
      </c>
    </row>
    <row r="475" spans="1:10" x14ac:dyDescent="0.2">
      <c r="A475" s="3" t="s">
        <v>3914</v>
      </c>
      <c r="B475" s="3">
        <v>20.668978445147101</v>
      </c>
      <c r="C475" s="3">
        <v>20.605450580531301</v>
      </c>
      <c r="D475" s="3">
        <v>19.237625445202699</v>
      </c>
      <c r="E475" s="3">
        <v>23.6459130112585</v>
      </c>
      <c r="F475" s="3">
        <v>23.016183947224199</v>
      </c>
      <c r="G475" s="3">
        <v>23.2166319000135</v>
      </c>
      <c r="H475" s="14">
        <v>3.12222479587169</v>
      </c>
      <c r="I475" s="16">
        <v>9.8684864095603003E-4</v>
      </c>
      <c r="J475" s="14" t="s">
        <v>3651</v>
      </c>
    </row>
    <row r="476" spans="1:10" x14ac:dyDescent="0.2">
      <c r="A476" s="3" t="s">
        <v>3915</v>
      </c>
      <c r="B476" s="3">
        <v>21.571430471598799</v>
      </c>
      <c r="C476" s="3">
        <v>21.418705007259501</v>
      </c>
      <c r="D476" s="3">
        <v>20.358595402511799</v>
      </c>
      <c r="E476" s="3">
        <v>23.0496940293664</v>
      </c>
      <c r="F476" s="3">
        <v>22.819637672574501</v>
      </c>
      <c r="G476" s="3">
        <v>22.639539440056101</v>
      </c>
      <c r="H476" s="14">
        <v>1.7200467535423001</v>
      </c>
      <c r="I476" s="14">
        <v>7.4711528722165802E-3</v>
      </c>
      <c r="J476" s="14" t="s">
        <v>3651</v>
      </c>
    </row>
    <row r="477" spans="1:10" x14ac:dyDescent="0.2">
      <c r="A477" s="3" t="s">
        <v>3916</v>
      </c>
      <c r="B477" s="3">
        <v>20.712432959967199</v>
      </c>
      <c r="C477" s="3" t="s">
        <v>14</v>
      </c>
      <c r="D477" s="3" t="s">
        <v>14</v>
      </c>
      <c r="E477" s="3">
        <v>23.340891612332999</v>
      </c>
      <c r="F477" s="3">
        <v>23.171976021998901</v>
      </c>
      <c r="G477" s="3">
        <v>22.338075307786401</v>
      </c>
      <c r="H477" s="14">
        <v>2.23788135407221</v>
      </c>
      <c r="I477" s="14">
        <v>1.39869271348589E-2</v>
      </c>
      <c r="J477" s="14" t="s">
        <v>3651</v>
      </c>
    </row>
    <row r="478" spans="1:10" x14ac:dyDescent="0.2">
      <c r="A478" s="3" t="s">
        <v>3917</v>
      </c>
      <c r="B478" s="3">
        <v>22.386205103619801</v>
      </c>
      <c r="C478" s="3">
        <v>21.4886404020288</v>
      </c>
      <c r="D478" s="3">
        <v>20.712525321199401</v>
      </c>
      <c r="E478" s="3">
        <v>23.4390841558034</v>
      </c>
      <c r="F478" s="3">
        <v>23.9887848719898</v>
      </c>
      <c r="G478" s="3">
        <v>23.153824443418198</v>
      </c>
      <c r="H478" s="14">
        <v>1.9981075481211601</v>
      </c>
      <c r="I478" s="14">
        <v>8.9512143781185702E-3</v>
      </c>
      <c r="J478" s="14" t="s">
        <v>3651</v>
      </c>
    </row>
    <row r="479" spans="1:10" x14ac:dyDescent="0.2">
      <c r="A479" s="3" t="s">
        <v>3918</v>
      </c>
      <c r="B479" s="3">
        <v>20.0393367720886</v>
      </c>
      <c r="C479" s="3">
        <v>19.3530261822504</v>
      </c>
      <c r="D479" s="3">
        <v>18.821689913641301</v>
      </c>
      <c r="E479" s="3">
        <v>22.256595128892101</v>
      </c>
      <c r="F479" s="3">
        <v>22.749459877181099</v>
      </c>
      <c r="G479" s="3">
        <v>22.0747203212565</v>
      </c>
      <c r="H479" s="14">
        <v>2.9555741531164501</v>
      </c>
      <c r="I479" s="16">
        <v>8.7226910838833201E-4</v>
      </c>
      <c r="J479" s="14" t="s">
        <v>3651</v>
      </c>
    </row>
    <row r="480" spans="1:10" x14ac:dyDescent="0.2">
      <c r="A480" s="3" t="s">
        <v>3919</v>
      </c>
      <c r="B480" s="3" t="s">
        <v>14</v>
      </c>
      <c r="C480" s="3">
        <v>16.9287496764689</v>
      </c>
      <c r="D480" s="3" t="s">
        <v>14</v>
      </c>
      <c r="E480" s="3">
        <v>20.367869020128399</v>
      </c>
      <c r="F480" s="3">
        <v>19.686096956030099</v>
      </c>
      <c r="G480" s="3">
        <v>19.495490076422701</v>
      </c>
      <c r="H480" s="14">
        <v>2.9210690077247699</v>
      </c>
      <c r="I480" s="14">
        <v>1.6340029568595298E-2</v>
      </c>
      <c r="J480" s="14" t="s">
        <v>3651</v>
      </c>
    </row>
    <row r="481" spans="1:10" x14ac:dyDescent="0.2">
      <c r="A481" s="3" t="s">
        <v>3920</v>
      </c>
      <c r="B481" s="3">
        <v>18.8053124851664</v>
      </c>
      <c r="C481" s="3">
        <v>18.3229623716866</v>
      </c>
      <c r="D481" s="3" t="s">
        <v>14</v>
      </c>
      <c r="E481" s="3">
        <v>21.528765996057299</v>
      </c>
      <c r="F481" s="3">
        <v>21.707761011899802</v>
      </c>
      <c r="G481" s="3">
        <v>20.8782395498284</v>
      </c>
      <c r="H481" s="14">
        <v>2.8074514241686201</v>
      </c>
      <c r="I481" s="14">
        <v>2.3817002881726E-3</v>
      </c>
      <c r="J481" s="14" t="s">
        <v>3651</v>
      </c>
    </row>
    <row r="482" spans="1:10" x14ac:dyDescent="0.2">
      <c r="A482" s="3" t="s">
        <v>3921</v>
      </c>
      <c r="B482" s="3" t="s">
        <v>14</v>
      </c>
      <c r="C482" s="3">
        <v>16.5639112445816</v>
      </c>
      <c r="D482" s="3" t="s">
        <v>14</v>
      </c>
      <c r="E482" s="3">
        <v>20.182711983713101</v>
      </c>
      <c r="F482" s="3">
        <v>21.792257298597299</v>
      </c>
      <c r="G482" s="3">
        <v>20.052796213253298</v>
      </c>
      <c r="H482" s="14">
        <v>4.1120105872729003</v>
      </c>
      <c r="I482" s="14">
        <v>1.16806286401872E-2</v>
      </c>
      <c r="J482" s="14" t="s">
        <v>3651</v>
      </c>
    </row>
    <row r="483" spans="1:10" x14ac:dyDescent="0.2">
      <c r="A483" s="3" t="s">
        <v>3922</v>
      </c>
      <c r="B483" s="3">
        <v>24.588962769572699</v>
      </c>
      <c r="C483" s="3">
        <v>23.820321557902901</v>
      </c>
      <c r="D483" s="3">
        <v>23.5313148226724</v>
      </c>
      <c r="E483" s="3">
        <v>25.606994987990099</v>
      </c>
      <c r="F483" s="3">
        <v>26.533986846942401</v>
      </c>
      <c r="G483" s="3">
        <v>25.411988811537999</v>
      </c>
      <c r="H483" s="14">
        <v>1.8707904987741799</v>
      </c>
      <c r="I483" s="14">
        <v>5.3891914294098399E-3</v>
      </c>
      <c r="J483" s="14" t="s">
        <v>3651</v>
      </c>
    </row>
    <row r="484" spans="1:10" x14ac:dyDescent="0.2">
      <c r="A484" s="3" t="s">
        <v>3923</v>
      </c>
      <c r="B484" s="3">
        <v>22.216070857732898</v>
      </c>
      <c r="C484" s="3">
        <v>22.844070900093399</v>
      </c>
      <c r="D484" s="3">
        <v>23.609009157245701</v>
      </c>
      <c r="E484" s="3">
        <v>24.116031371373602</v>
      </c>
      <c r="F484" s="3">
        <v>23.972294458124399</v>
      </c>
      <c r="G484" s="3">
        <v>24.698306827432301</v>
      </c>
      <c r="H484" s="14">
        <v>1.3724939139527601</v>
      </c>
      <c r="I484" s="14">
        <v>2.1843464962557398E-2</v>
      </c>
      <c r="J484" s="14" t="s">
        <v>3651</v>
      </c>
    </row>
    <row r="485" spans="1:10" x14ac:dyDescent="0.2">
      <c r="A485" s="3" t="s">
        <v>3924</v>
      </c>
      <c r="B485" s="3">
        <v>20.8073800804431</v>
      </c>
      <c r="C485" s="3">
        <v>20.492987582774099</v>
      </c>
      <c r="D485" s="3">
        <v>19.379128723759599</v>
      </c>
      <c r="E485" s="3">
        <v>23.4367989592876</v>
      </c>
      <c r="F485" s="3">
        <v>23.430266220109701</v>
      </c>
      <c r="G485" s="3">
        <v>22.924815402536701</v>
      </c>
      <c r="H485" s="14">
        <v>3.0374613983190701</v>
      </c>
      <c r="I485" s="16">
        <v>8.5594902489190901E-4</v>
      </c>
      <c r="J485" s="14" t="s">
        <v>3651</v>
      </c>
    </row>
    <row r="486" spans="1:10" x14ac:dyDescent="0.2">
      <c r="A486" s="3" t="s">
        <v>3925</v>
      </c>
      <c r="B486" s="3">
        <v>17.315874832442201</v>
      </c>
      <c r="C486" s="3">
        <v>18.234906287320801</v>
      </c>
      <c r="D486" s="3">
        <v>17.6424818755663</v>
      </c>
      <c r="E486" s="3">
        <v>19.241743468624399</v>
      </c>
      <c r="F486" s="3">
        <v>20.216710339727602</v>
      </c>
      <c r="G486" s="3">
        <v>19.741565736423901</v>
      </c>
      <c r="H486" s="15">
        <v>2.00225218314886</v>
      </c>
      <c r="I486" s="15">
        <v>1.32522911158758E-2</v>
      </c>
      <c r="J486" s="15" t="s">
        <v>3651</v>
      </c>
    </row>
    <row r="487" spans="1:10" x14ac:dyDescent="0.2">
      <c r="A487" s="3" t="s">
        <v>3926</v>
      </c>
      <c r="B487" s="3">
        <v>27.1717111390242</v>
      </c>
      <c r="C487" s="3">
        <v>26.569532317140801</v>
      </c>
      <c r="D487" s="3">
        <v>26.8248701001847</v>
      </c>
      <c r="E487" s="3">
        <v>28.679331901574699</v>
      </c>
      <c r="F487" s="3">
        <v>28.414807959422799</v>
      </c>
      <c r="G487" s="3">
        <v>28.546197443588401</v>
      </c>
      <c r="H487" s="14">
        <v>1.6914079160787301</v>
      </c>
      <c r="I487" s="16">
        <v>3.4154630939682199E-4</v>
      </c>
      <c r="J487" s="14" t="s">
        <v>3651</v>
      </c>
    </row>
    <row r="488" spans="1:10" x14ac:dyDescent="0.2">
      <c r="A488" s="3" t="s">
        <v>3927</v>
      </c>
      <c r="B488" s="3">
        <v>21.182481648091301</v>
      </c>
      <c r="C488" s="3">
        <v>21.0502870969583</v>
      </c>
      <c r="D488" s="3">
        <v>20.245336831762099</v>
      </c>
      <c r="E488" s="3">
        <v>22.203759017679399</v>
      </c>
      <c r="F488" s="3">
        <v>21.8756661207658</v>
      </c>
      <c r="G488" s="3">
        <v>21.721214365210699</v>
      </c>
      <c r="H488" s="14">
        <v>1.1075113089480699</v>
      </c>
      <c r="I488" s="14">
        <v>3.50666572488601E-2</v>
      </c>
      <c r="J488" s="14" t="s">
        <v>3651</v>
      </c>
    </row>
    <row r="489" spans="1:10" x14ac:dyDescent="0.2">
      <c r="A489" s="3" t="s">
        <v>3928</v>
      </c>
      <c r="B489" s="3">
        <v>24.3710254882002</v>
      </c>
      <c r="C489" s="3">
        <v>24.033815163201499</v>
      </c>
      <c r="D489" s="3">
        <v>24.2740948702182</v>
      </c>
      <c r="E489" s="3">
        <v>25.249364644786201</v>
      </c>
      <c r="F489" s="3">
        <v>25.059849595837999</v>
      </c>
      <c r="G489" s="3">
        <v>25.584433614465301</v>
      </c>
      <c r="H489" s="15">
        <v>1.07157077782322</v>
      </c>
      <c r="I489" s="15">
        <v>3.5989247770897501E-3</v>
      </c>
      <c r="J489" s="15" t="s">
        <v>3651</v>
      </c>
    </row>
    <row r="490" spans="1:10" x14ac:dyDescent="0.2">
      <c r="A490" s="3" t="s">
        <v>3929</v>
      </c>
      <c r="B490" s="3">
        <v>22.6294580133182</v>
      </c>
      <c r="C490" s="3">
        <v>21.244286013495</v>
      </c>
      <c r="D490" s="3">
        <v>21.159395883963001</v>
      </c>
      <c r="E490" s="3">
        <v>23.255716705581001</v>
      </c>
      <c r="F490" s="3">
        <v>22.827962494615299</v>
      </c>
      <c r="G490" s="3">
        <v>22.7401595574641</v>
      </c>
      <c r="H490" s="14">
        <v>1.26356628229474</v>
      </c>
      <c r="I490" s="14">
        <v>4.6709825020887899E-2</v>
      </c>
      <c r="J490" s="14" t="s">
        <v>3651</v>
      </c>
    </row>
    <row r="491" spans="1:10" x14ac:dyDescent="0.2">
      <c r="A491" s="3" t="s">
        <v>3930</v>
      </c>
      <c r="B491" s="3" t="s">
        <v>14</v>
      </c>
      <c r="C491" s="3" t="s">
        <v>14</v>
      </c>
      <c r="D491" s="3">
        <v>16.467806122711998</v>
      </c>
      <c r="E491" s="3">
        <v>21.2298104371955</v>
      </c>
      <c r="F491" s="3">
        <v>19.737419006762899</v>
      </c>
      <c r="G491" s="3">
        <v>21.981805559752701</v>
      </c>
      <c r="H491" s="14">
        <v>4.51520554519165</v>
      </c>
      <c r="I491" s="14">
        <v>1.16806286401872E-2</v>
      </c>
      <c r="J491" s="14" t="s">
        <v>3651</v>
      </c>
    </row>
    <row r="492" spans="1:10" x14ac:dyDescent="0.2">
      <c r="A492" s="3" t="s">
        <v>3931</v>
      </c>
      <c r="B492" s="3">
        <v>22.814407225091401</v>
      </c>
      <c r="C492" s="3">
        <v>22.970169801584699</v>
      </c>
      <c r="D492" s="3">
        <v>21.902263960170998</v>
      </c>
      <c r="E492" s="3">
        <v>23.7723540446292</v>
      </c>
      <c r="F492" s="3">
        <v>24.159448240719399</v>
      </c>
      <c r="G492" s="3">
        <v>23.357215852633299</v>
      </c>
      <c r="H492" s="14">
        <v>1.2007257170449399</v>
      </c>
      <c r="I492" s="14">
        <v>2.68969328590941E-2</v>
      </c>
      <c r="J492" s="14" t="s">
        <v>3651</v>
      </c>
    </row>
    <row r="493" spans="1:10" x14ac:dyDescent="0.2">
      <c r="A493" s="3" t="s">
        <v>3932</v>
      </c>
      <c r="B493" s="3">
        <v>20.0083875860925</v>
      </c>
      <c r="C493" s="3">
        <v>19.476726430023199</v>
      </c>
      <c r="D493" s="3">
        <v>18.299588142779299</v>
      </c>
      <c r="E493" s="3">
        <v>22.6509601284748</v>
      </c>
      <c r="F493" s="3">
        <v>23.100481726494198</v>
      </c>
      <c r="G493" s="3">
        <v>22.4953856484744</v>
      </c>
      <c r="H493" s="14">
        <v>3.4873751148494798</v>
      </c>
      <c r="I493" s="16">
        <v>8.7226910838833201E-4</v>
      </c>
      <c r="J493" s="14" t="s">
        <v>3651</v>
      </c>
    </row>
    <row r="494" spans="1:10" x14ac:dyDescent="0.2">
      <c r="A494" s="3" t="s">
        <v>3933</v>
      </c>
      <c r="B494" s="3">
        <v>20.704771615947902</v>
      </c>
      <c r="C494" s="3">
        <v>20.427908196405301</v>
      </c>
      <c r="D494" s="3">
        <v>20.094938483798899</v>
      </c>
      <c r="E494" s="3">
        <v>23.274748953787402</v>
      </c>
      <c r="F494" s="3">
        <v>23.440744998217301</v>
      </c>
      <c r="G494" s="3">
        <v>22.6806157781702</v>
      </c>
      <c r="H494" s="15">
        <v>2.7228304780075998</v>
      </c>
      <c r="I494" s="17">
        <v>4.0025513516700901E-4</v>
      </c>
      <c r="J494" s="15" t="s">
        <v>3651</v>
      </c>
    </row>
    <row r="495" spans="1:10" x14ac:dyDescent="0.2">
      <c r="A495" s="3" t="s">
        <v>3934</v>
      </c>
      <c r="B495" s="3">
        <v>19.8783637973014</v>
      </c>
      <c r="C495" s="3">
        <v>20.514798796424</v>
      </c>
      <c r="D495" s="3">
        <v>20.474797170591899</v>
      </c>
      <c r="E495" s="3">
        <v>22.6983375648026</v>
      </c>
      <c r="F495" s="3">
        <v>22.851432999476401</v>
      </c>
      <c r="G495" s="3">
        <v>22.696992987730201</v>
      </c>
      <c r="H495" s="14">
        <v>2.4596012625639299</v>
      </c>
      <c r="I495" s="16">
        <v>4.1832993777638199E-4</v>
      </c>
      <c r="J495" s="14" t="s">
        <v>3651</v>
      </c>
    </row>
    <row r="496" spans="1:10" x14ac:dyDescent="0.2">
      <c r="A496" s="3" t="s">
        <v>3935</v>
      </c>
      <c r="B496" s="3">
        <v>20.378025968349199</v>
      </c>
      <c r="C496" s="3">
        <v>20.075641050832001</v>
      </c>
      <c r="D496" s="3">
        <v>20.6953795386782</v>
      </c>
      <c r="E496" s="3">
        <v>22.871613131990902</v>
      </c>
      <c r="F496" s="3">
        <v>22.639687366772399</v>
      </c>
      <c r="G496" s="3">
        <v>22.692392021248899</v>
      </c>
      <c r="H496" s="14">
        <v>2.3515486540509398</v>
      </c>
      <c r="I496" s="16">
        <v>4.4353068036760598E-4</v>
      </c>
      <c r="J496" s="14" t="s">
        <v>3651</v>
      </c>
    </row>
    <row r="497" spans="1:10" x14ac:dyDescent="0.2">
      <c r="A497" s="3" t="s">
        <v>3936</v>
      </c>
      <c r="B497" s="3">
        <v>20.428307006370801</v>
      </c>
      <c r="C497" s="3">
        <v>20.410788781174499</v>
      </c>
      <c r="D497" s="3">
        <v>19.6991148965439</v>
      </c>
      <c r="E497" s="3">
        <v>21.652499274232401</v>
      </c>
      <c r="F497" s="3">
        <v>22.1384336812431</v>
      </c>
      <c r="G497" s="3">
        <v>22.1867308714831</v>
      </c>
      <c r="H497" s="15">
        <v>1.8131510476231401</v>
      </c>
      <c r="I497" s="15">
        <v>3.9041404044472001E-3</v>
      </c>
      <c r="J497" s="15" t="s">
        <v>3651</v>
      </c>
    </row>
    <row r="498" spans="1:10" x14ac:dyDescent="0.2">
      <c r="A498" s="3" t="s">
        <v>3937</v>
      </c>
      <c r="B498" s="3">
        <v>21.523578227019499</v>
      </c>
      <c r="C498" s="3">
        <v>21.555669463952199</v>
      </c>
      <c r="D498" s="3">
        <v>20.723624284687801</v>
      </c>
      <c r="E498" s="3">
        <v>22.443441376798202</v>
      </c>
      <c r="F498" s="3">
        <v>22.6912570577514</v>
      </c>
      <c r="G498" s="3">
        <v>22.413704361939899</v>
      </c>
      <c r="H498" s="14">
        <v>1.24851027360999</v>
      </c>
      <c r="I498" s="14">
        <v>1.3774609535192999E-2</v>
      </c>
      <c r="J498" s="14" t="s">
        <v>3651</v>
      </c>
    </row>
    <row r="499" spans="1:10" x14ac:dyDescent="0.2">
      <c r="A499" s="3" t="s">
        <v>3938</v>
      </c>
      <c r="B499" s="3" t="s">
        <v>14</v>
      </c>
      <c r="C499" s="3">
        <v>19.320265096446199</v>
      </c>
      <c r="D499" s="3">
        <v>19.469367565928799</v>
      </c>
      <c r="E499" s="3">
        <v>20.4249392236019</v>
      </c>
      <c r="F499" s="3">
        <v>21.592944223730999</v>
      </c>
      <c r="G499" s="3">
        <v>20.817884588923</v>
      </c>
      <c r="H499" s="14">
        <v>1.55043968089783</v>
      </c>
      <c r="I499" s="14">
        <v>3.5787676287550203E-2</v>
      </c>
      <c r="J499" s="14" t="s">
        <v>3651</v>
      </c>
    </row>
    <row r="500" spans="1:10" x14ac:dyDescent="0.2">
      <c r="A500" s="3" t="s">
        <v>3939</v>
      </c>
      <c r="B500" s="3">
        <v>24.688004801251399</v>
      </c>
      <c r="C500" s="3">
        <v>24.265586147521201</v>
      </c>
      <c r="D500" s="3">
        <v>24.281712171341901</v>
      </c>
      <c r="E500" s="3">
        <v>25.739461825330199</v>
      </c>
      <c r="F500" s="3">
        <v>25.7176708803939</v>
      </c>
      <c r="G500" s="3">
        <v>25.817350342802101</v>
      </c>
      <c r="H500" s="14">
        <v>1.34639330947056</v>
      </c>
      <c r="I500" s="16">
        <v>7.3937521430006805E-4</v>
      </c>
      <c r="J500" s="14" t="s">
        <v>3651</v>
      </c>
    </row>
    <row r="501" spans="1:10" x14ac:dyDescent="0.2">
      <c r="A501" s="3" t="s">
        <v>3940</v>
      </c>
      <c r="B501" s="3">
        <v>21.636515764382398</v>
      </c>
      <c r="C501" s="3">
        <v>21.211342932812599</v>
      </c>
      <c r="D501" s="3">
        <v>21.604401202986299</v>
      </c>
      <c r="E501" s="3">
        <v>22.412846841740201</v>
      </c>
      <c r="F501" s="3">
        <v>22.798516099907701</v>
      </c>
      <c r="G501" s="3">
        <v>22.275522096180602</v>
      </c>
      <c r="H501" s="15">
        <v>1.01154171254906</v>
      </c>
      <c r="I501" s="15">
        <v>1.8103181302939302E-2</v>
      </c>
      <c r="J501" s="15" t="s">
        <v>3651</v>
      </c>
    </row>
    <row r="502" spans="1:10" x14ac:dyDescent="0.2">
      <c r="A502" s="3" t="s">
        <v>3941</v>
      </c>
      <c r="B502" s="3">
        <v>19.140228156366501</v>
      </c>
      <c r="C502" s="3">
        <v>19.091678142977099</v>
      </c>
      <c r="D502" s="3">
        <v>18.778744509158699</v>
      </c>
      <c r="E502" s="3">
        <v>21.502954141482199</v>
      </c>
      <c r="F502" s="3">
        <v>20.546419731746202</v>
      </c>
      <c r="G502" s="3">
        <v>21.658356199745299</v>
      </c>
      <c r="H502" s="14">
        <v>2.2323597548238099</v>
      </c>
      <c r="I502" s="14">
        <v>3.6723726952196099E-3</v>
      </c>
      <c r="J502" s="14" t="s">
        <v>3651</v>
      </c>
    </row>
    <row r="503" spans="1:10" x14ac:dyDescent="0.2">
      <c r="A503" s="3" t="s">
        <v>3942</v>
      </c>
      <c r="B503" s="3">
        <v>20.405978652917899</v>
      </c>
      <c r="C503" s="3">
        <v>20.547916855363599</v>
      </c>
      <c r="D503" s="3">
        <v>20.534253480491099</v>
      </c>
      <c r="E503" s="3">
        <v>21.475900627062099</v>
      </c>
      <c r="F503" s="3">
        <v>21.461789168209201</v>
      </c>
      <c r="G503" s="3">
        <v>21.838139813087398</v>
      </c>
      <c r="H503" s="14">
        <v>1.09589353986205</v>
      </c>
      <c r="I503" s="14">
        <v>1.5919242675062499E-2</v>
      </c>
      <c r="J503" s="14" t="s">
        <v>3651</v>
      </c>
    </row>
    <row r="504" spans="1:10" x14ac:dyDescent="0.2">
      <c r="A504" s="3" t="s">
        <v>3943</v>
      </c>
      <c r="B504" s="3">
        <v>22.129619474049498</v>
      </c>
      <c r="C504" s="3">
        <v>20.9766200580878</v>
      </c>
      <c r="D504" s="3">
        <v>20.250758718019998</v>
      </c>
      <c r="E504" s="3">
        <v>22.5824778501431</v>
      </c>
      <c r="F504" s="3">
        <v>22.986979431509599</v>
      </c>
      <c r="G504" s="3">
        <v>22.145161593810499</v>
      </c>
      <c r="H504" s="14">
        <v>1.4525402084353201</v>
      </c>
      <c r="I504" s="14">
        <v>4.9792999128602702E-2</v>
      </c>
      <c r="J504" s="14" t="s">
        <v>3651</v>
      </c>
    </row>
    <row r="505" spans="1:10" x14ac:dyDescent="0.2">
      <c r="A505" s="3" t="s">
        <v>3944</v>
      </c>
      <c r="B505" s="3" t="s">
        <v>14</v>
      </c>
      <c r="C505" s="3">
        <v>18.863956351627898</v>
      </c>
      <c r="D505" s="3">
        <v>18.982433811456499</v>
      </c>
      <c r="E505" s="3">
        <v>20.887602911846901</v>
      </c>
      <c r="F505" s="3">
        <v>20.225857000628402</v>
      </c>
      <c r="G505" s="3">
        <v>20.9515195095058</v>
      </c>
      <c r="H505" s="14">
        <v>1.7651313924515</v>
      </c>
      <c r="I505" s="14">
        <v>1.6081679867479801E-2</v>
      </c>
      <c r="J505" s="14" t="s">
        <v>3651</v>
      </c>
    </row>
    <row r="506" spans="1:10" x14ac:dyDescent="0.2">
      <c r="A506" s="3" t="s">
        <v>3945</v>
      </c>
      <c r="B506" s="3">
        <v>20.704594334533802</v>
      </c>
      <c r="C506" s="3">
        <v>19.8245252927941</v>
      </c>
      <c r="D506" s="3">
        <v>19.490378887752399</v>
      </c>
      <c r="E506" s="3">
        <v>21.0644809599574</v>
      </c>
      <c r="F506" s="3">
        <v>21.498510334052799</v>
      </c>
      <c r="G506" s="3">
        <v>21.1569483962171</v>
      </c>
      <c r="H506" s="14">
        <v>1.23348039171571</v>
      </c>
      <c r="I506" s="14">
        <v>4.1602942875426603E-2</v>
      </c>
      <c r="J506" s="14" t="s">
        <v>3651</v>
      </c>
    </row>
    <row r="507" spans="1:10" x14ac:dyDescent="0.2">
      <c r="A507" s="3" t="s">
        <v>3946</v>
      </c>
      <c r="B507" s="3">
        <v>22.043294345486199</v>
      </c>
      <c r="C507" s="3">
        <v>21.5634458080327</v>
      </c>
      <c r="D507" s="3">
        <v>20.799275296561301</v>
      </c>
      <c r="E507" s="3">
        <v>22.530060028761799</v>
      </c>
      <c r="F507" s="3">
        <v>23.1237216945587</v>
      </c>
      <c r="G507" s="3">
        <v>22.333065244586098</v>
      </c>
      <c r="H507" s="14">
        <v>1.19361050594215</v>
      </c>
      <c r="I507" s="14">
        <v>4.0291771294680603E-2</v>
      </c>
      <c r="J507" s="14" t="s">
        <v>3651</v>
      </c>
    </row>
    <row r="508" spans="1:10" x14ac:dyDescent="0.2">
      <c r="A508" s="3" t="s">
        <v>3947</v>
      </c>
      <c r="B508" s="3">
        <v>20.244082728251701</v>
      </c>
      <c r="C508" s="3">
        <v>20.4392363736143</v>
      </c>
      <c r="D508" s="3">
        <v>19.987402811491599</v>
      </c>
      <c r="E508" s="3">
        <v>21.709427996513298</v>
      </c>
      <c r="F508" s="3">
        <v>20.883275713497099</v>
      </c>
      <c r="G508" s="3">
        <v>21.6741526050752</v>
      </c>
      <c r="H508" s="14">
        <v>1.19871146724262</v>
      </c>
      <c r="I508" s="14">
        <v>2.8598761198753399E-2</v>
      </c>
      <c r="J508" s="14" t="s">
        <v>3651</v>
      </c>
    </row>
    <row r="509" spans="1:10" x14ac:dyDescent="0.2">
      <c r="A509" s="3" t="s">
        <v>3948</v>
      </c>
      <c r="B509" s="3">
        <v>21.2246093915412</v>
      </c>
      <c r="C509" s="3">
        <v>20.855311063312801</v>
      </c>
      <c r="D509" s="3">
        <v>20.285456405609001</v>
      </c>
      <c r="E509" s="3">
        <v>21.9593065180641</v>
      </c>
      <c r="F509" s="3">
        <v>22.6653133610182</v>
      </c>
      <c r="G509" s="3">
        <v>22.0029296715154</v>
      </c>
      <c r="H509" s="14">
        <v>1.4207242300448499</v>
      </c>
      <c r="I509" s="14">
        <v>1.4962403308562E-2</v>
      </c>
      <c r="J509" s="14" t="s">
        <v>3651</v>
      </c>
    </row>
    <row r="510" spans="1:10" x14ac:dyDescent="0.2">
      <c r="A510" s="3" t="s">
        <v>3949</v>
      </c>
      <c r="B510" s="3">
        <v>19.479947978313099</v>
      </c>
      <c r="C510" s="3">
        <v>18.806700649993498</v>
      </c>
      <c r="D510" s="3">
        <v>19.9534604364434</v>
      </c>
      <c r="E510" s="3">
        <v>21.137430226009101</v>
      </c>
      <c r="F510" s="3">
        <v>20.714027459944901</v>
      </c>
      <c r="G510" s="3">
        <v>21.2755050460372</v>
      </c>
      <c r="H510" s="14">
        <v>1.6289512224137599</v>
      </c>
      <c r="I510" s="14">
        <v>1.53879643127065E-2</v>
      </c>
      <c r="J510" s="14" t="s">
        <v>3651</v>
      </c>
    </row>
    <row r="511" spans="1:10" x14ac:dyDescent="0.2">
      <c r="A511" s="3" t="s">
        <v>3950</v>
      </c>
      <c r="B511" s="3">
        <v>22.1644441795892</v>
      </c>
      <c r="C511" s="3">
        <v>22.3259016084858</v>
      </c>
      <c r="D511" s="3">
        <v>22.711273743641101</v>
      </c>
      <c r="E511" s="3">
        <v>24.3069347427856</v>
      </c>
      <c r="F511" s="3">
        <v>24.171913431563102</v>
      </c>
      <c r="G511" s="3">
        <v>24.218693594737701</v>
      </c>
      <c r="H511" s="14">
        <v>1.8319740791234</v>
      </c>
      <c r="I511" s="16">
        <v>4.0025513516700901E-4</v>
      </c>
      <c r="J511" s="14" t="s">
        <v>3651</v>
      </c>
    </row>
    <row r="512" spans="1:10" x14ac:dyDescent="0.2">
      <c r="A512" s="3" t="s">
        <v>3951</v>
      </c>
      <c r="B512" s="3" t="s">
        <v>14</v>
      </c>
      <c r="C512" s="3">
        <v>17.476730384828102</v>
      </c>
      <c r="D512" s="3" t="s">
        <v>14</v>
      </c>
      <c r="E512" s="3">
        <v>20.4920683261163</v>
      </c>
      <c r="F512" s="3">
        <v>20.7001382672094</v>
      </c>
      <c r="G512" s="3">
        <v>20.502031500350199</v>
      </c>
      <c r="H512" s="14">
        <v>3.0880156463971602</v>
      </c>
      <c r="I512" s="14">
        <v>5.5171233059070797E-3</v>
      </c>
      <c r="J512" s="14" t="s">
        <v>3651</v>
      </c>
    </row>
    <row r="513" spans="1:10" x14ac:dyDescent="0.2">
      <c r="A513" s="3" t="s">
        <v>3952</v>
      </c>
      <c r="B513" s="3">
        <v>21.505800895214001</v>
      </c>
      <c r="C513" s="3">
        <v>20.8227466387379</v>
      </c>
      <c r="D513" s="3">
        <v>20.830132955546802</v>
      </c>
      <c r="E513" s="3">
        <v>22.3259564905212</v>
      </c>
      <c r="F513" s="3">
        <v>22.781231627668401</v>
      </c>
      <c r="G513" s="3">
        <v>22.459236983686999</v>
      </c>
      <c r="H513" s="14">
        <v>1.46924820412598</v>
      </c>
      <c r="I513" s="14">
        <v>5.8355048812815903E-3</v>
      </c>
      <c r="J513" s="14" t="s">
        <v>3651</v>
      </c>
    </row>
    <row r="514" spans="1:10" x14ac:dyDescent="0.2">
      <c r="A514" s="3" t="s">
        <v>3953</v>
      </c>
      <c r="B514" s="3">
        <v>21.497833324553199</v>
      </c>
      <c r="C514" s="3">
        <v>21.335512481699599</v>
      </c>
      <c r="D514" s="3">
        <v>20.436900600476999</v>
      </c>
      <c r="E514" s="3">
        <v>23.731598708404501</v>
      </c>
      <c r="F514" s="3">
        <v>23.5827236140575</v>
      </c>
      <c r="G514" s="3">
        <v>22.700055695923101</v>
      </c>
      <c r="H514" s="15">
        <v>2.2480438705518302</v>
      </c>
      <c r="I514" s="15">
        <v>3.0489486780097301E-3</v>
      </c>
      <c r="J514" s="15" t="s">
        <v>3651</v>
      </c>
    </row>
    <row r="515" spans="1:10" x14ac:dyDescent="0.2">
      <c r="A515" s="3" t="s">
        <v>3954</v>
      </c>
      <c r="B515" s="3" t="s">
        <v>14</v>
      </c>
      <c r="C515" s="3">
        <v>18.779882833879999</v>
      </c>
      <c r="D515" s="3">
        <v>17.955377469600801</v>
      </c>
      <c r="E515" s="3">
        <v>19.95982651844</v>
      </c>
      <c r="F515" s="3">
        <v>20.403036996154299</v>
      </c>
      <c r="G515" s="3">
        <v>20.7194773956125</v>
      </c>
      <c r="H515" s="14">
        <v>1.9931501516618499</v>
      </c>
      <c r="I515" s="14">
        <v>1.7347945138837102E-2</v>
      </c>
      <c r="J515" s="14" t="s">
        <v>3651</v>
      </c>
    </row>
    <row r="516" spans="1:10" x14ac:dyDescent="0.2">
      <c r="A516" s="3" t="s">
        <v>3955</v>
      </c>
      <c r="B516" s="3">
        <v>20.911996085871198</v>
      </c>
      <c r="C516" s="3">
        <v>20.783215681671699</v>
      </c>
      <c r="D516" s="3">
        <v>20.46769111523</v>
      </c>
      <c r="E516" s="3">
        <v>21.740287223942701</v>
      </c>
      <c r="F516" s="3">
        <v>22.083528020584101</v>
      </c>
      <c r="G516" s="3">
        <v>21.921347017650898</v>
      </c>
      <c r="H516" s="14">
        <v>1.1940864598016101</v>
      </c>
      <c r="I516" s="14">
        <v>1.0788360389573599E-2</v>
      </c>
      <c r="J516" s="14" t="s">
        <v>3651</v>
      </c>
    </row>
    <row r="517" spans="1:10" x14ac:dyDescent="0.2">
      <c r="A517" s="3" t="s">
        <v>3956</v>
      </c>
      <c r="B517" s="3">
        <v>20.919427843894699</v>
      </c>
      <c r="C517" s="3">
        <v>20.572531853890698</v>
      </c>
      <c r="D517" s="3">
        <v>19.047989222711401</v>
      </c>
      <c r="E517" s="3">
        <v>22.201744643653299</v>
      </c>
      <c r="F517" s="3">
        <v>21.797744631660599</v>
      </c>
      <c r="G517" s="3">
        <v>22.1288300909669</v>
      </c>
      <c r="H517" s="15">
        <v>1.8627901485946401</v>
      </c>
      <c r="I517" s="15">
        <v>2.0857860068493401E-2</v>
      </c>
      <c r="J517" s="15" t="s">
        <v>3651</v>
      </c>
    </row>
    <row r="518" spans="1:10" x14ac:dyDescent="0.2">
      <c r="A518" s="3" t="s">
        <v>3957</v>
      </c>
      <c r="B518" s="3">
        <v>19.266102521940201</v>
      </c>
      <c r="C518" s="3">
        <v>18.712291887763701</v>
      </c>
      <c r="D518" s="3">
        <v>18.989818557392098</v>
      </c>
      <c r="E518" s="3">
        <v>22.020595462256999</v>
      </c>
      <c r="F518" s="3">
        <v>22.042813598481001</v>
      </c>
      <c r="G518" s="3">
        <v>22.395941471783601</v>
      </c>
      <c r="H518" s="14">
        <v>3.1637125218084998</v>
      </c>
      <c r="I518" s="16">
        <v>2.5009590269021097E-4</v>
      </c>
      <c r="J518" s="14" t="s">
        <v>3651</v>
      </c>
    </row>
    <row r="519" spans="1:10" x14ac:dyDescent="0.2">
      <c r="A519" s="3" t="s">
        <v>3958</v>
      </c>
      <c r="B519" s="3">
        <v>18.351422392406999</v>
      </c>
      <c r="C519" s="3">
        <v>18.191627958052901</v>
      </c>
      <c r="D519" s="3">
        <v>17.4596317300247</v>
      </c>
      <c r="E519" s="3">
        <v>19.8333178676884</v>
      </c>
      <c r="F519" s="3">
        <v>19.0144645948792</v>
      </c>
      <c r="G519" s="3">
        <v>19.977444842705602</v>
      </c>
      <c r="H519" s="14">
        <v>1.6075150749295499</v>
      </c>
      <c r="I519" s="14">
        <v>3.31210128365335E-2</v>
      </c>
      <c r="J519" s="14" t="s">
        <v>3651</v>
      </c>
    </row>
    <row r="520" spans="1:10" x14ac:dyDescent="0.2">
      <c r="A520" s="3" t="s">
        <v>3959</v>
      </c>
      <c r="B520" s="3">
        <v>20.041530822722901</v>
      </c>
      <c r="C520" s="3">
        <v>20.535222210287301</v>
      </c>
      <c r="D520" s="3">
        <v>20.939158784027502</v>
      </c>
      <c r="E520" s="3">
        <v>21.9664322248024</v>
      </c>
      <c r="F520" s="3">
        <v>21.94359009487</v>
      </c>
      <c r="G520" s="3">
        <v>22.206775314919099</v>
      </c>
      <c r="H520" s="14">
        <v>1.5336286058512401</v>
      </c>
      <c r="I520" s="14">
        <v>6.8208595063069602E-3</v>
      </c>
      <c r="J520" s="14" t="s">
        <v>3651</v>
      </c>
    </row>
    <row r="521" spans="1:10" x14ac:dyDescent="0.2">
      <c r="A521" s="3" t="s">
        <v>3960</v>
      </c>
      <c r="B521" s="3">
        <v>18.505292092677202</v>
      </c>
      <c r="C521" s="3">
        <v>17.2708428041995</v>
      </c>
      <c r="D521" s="3" t="s">
        <v>14</v>
      </c>
      <c r="E521" s="3">
        <v>20.583260933218199</v>
      </c>
      <c r="F521" s="3">
        <v>20.908247473716202</v>
      </c>
      <c r="G521" s="3">
        <v>20.161390257395801</v>
      </c>
      <c r="H521" s="14">
        <v>2.6628987730050699</v>
      </c>
      <c r="I521" s="14">
        <v>8.3141079177939305E-3</v>
      </c>
      <c r="J521" s="14" t="s">
        <v>3651</v>
      </c>
    </row>
    <row r="522" spans="1:10" x14ac:dyDescent="0.2">
      <c r="A522" s="3" t="s">
        <v>3961</v>
      </c>
      <c r="B522" s="3">
        <v>22.126988615578199</v>
      </c>
      <c r="C522" s="3">
        <v>22.2680890539195</v>
      </c>
      <c r="D522" s="3">
        <v>23.080401828056999</v>
      </c>
      <c r="E522" s="3">
        <v>24.9889625189806</v>
      </c>
      <c r="F522" s="3">
        <v>25.016572491492202</v>
      </c>
      <c r="G522" s="3">
        <v>24.835098583476601</v>
      </c>
      <c r="H522" s="14">
        <v>2.45505136546489</v>
      </c>
      <c r="I522" s="16">
        <v>3.8088817073711099E-4</v>
      </c>
      <c r="J522" s="14" t="s">
        <v>3651</v>
      </c>
    </row>
    <row r="523" spans="1:10" x14ac:dyDescent="0.2">
      <c r="A523" s="3" t="s">
        <v>3962</v>
      </c>
      <c r="B523" s="3">
        <v>17.922729566134201</v>
      </c>
      <c r="C523" s="3">
        <v>18.953861093902301</v>
      </c>
      <c r="D523" s="3">
        <v>19.596211599108901</v>
      </c>
      <c r="E523" s="3">
        <v>20.5605287581227</v>
      </c>
      <c r="F523" s="3">
        <v>20.4071100604524</v>
      </c>
      <c r="G523" s="3">
        <v>21.1045168543823</v>
      </c>
      <c r="H523" s="14">
        <v>1.8664511379373301</v>
      </c>
      <c r="I523" s="14">
        <v>2.19065886792616E-2</v>
      </c>
      <c r="J523" s="14" t="s">
        <v>3651</v>
      </c>
    </row>
    <row r="524" spans="1:10" x14ac:dyDescent="0.2">
      <c r="A524" s="3" t="s">
        <v>3963</v>
      </c>
      <c r="B524" s="3">
        <v>22.7624769343685</v>
      </c>
      <c r="C524" s="3">
        <v>22.194149055941502</v>
      </c>
      <c r="D524" s="3">
        <v>22.105994164000801</v>
      </c>
      <c r="E524" s="3">
        <v>24.402118449198198</v>
      </c>
      <c r="F524" s="3">
        <v>24.253114299360099</v>
      </c>
      <c r="G524" s="3">
        <v>24.236050406485401</v>
      </c>
      <c r="H524" s="14">
        <v>1.94288766691097</v>
      </c>
      <c r="I524" s="16">
        <v>4.7149072108728702E-4</v>
      </c>
      <c r="J524" s="14" t="s">
        <v>3651</v>
      </c>
    </row>
    <row r="525" spans="1:10" x14ac:dyDescent="0.2">
      <c r="A525" s="3" t="s">
        <v>3964</v>
      </c>
      <c r="B525" s="3" t="s">
        <v>14</v>
      </c>
      <c r="C525" s="3">
        <v>15.906503101058499</v>
      </c>
      <c r="D525" s="3">
        <v>18.668240978069399</v>
      </c>
      <c r="E525" s="3">
        <v>20.4060409553135</v>
      </c>
      <c r="F525" s="3">
        <v>21.471918275647798</v>
      </c>
      <c r="G525" s="3">
        <v>19.7556667425333</v>
      </c>
      <c r="H525" s="14">
        <v>3.2571699516009098</v>
      </c>
      <c r="I525" s="14">
        <v>3.01476146967328E-2</v>
      </c>
      <c r="J525" s="14" t="s">
        <v>3651</v>
      </c>
    </row>
    <row r="526" spans="1:10" x14ac:dyDescent="0.2">
      <c r="A526" s="3" t="s">
        <v>3965</v>
      </c>
      <c r="B526" s="3">
        <v>22.0189872804042</v>
      </c>
      <c r="C526" s="3">
        <v>20.823936278765601</v>
      </c>
      <c r="D526" s="3">
        <v>20.499766100129801</v>
      </c>
      <c r="E526" s="3">
        <v>23.418643249375801</v>
      </c>
      <c r="F526" s="3">
        <v>23.719533796460301</v>
      </c>
      <c r="G526" s="3">
        <v>23.448012425625802</v>
      </c>
      <c r="H526" s="15">
        <v>2.4144999373874501</v>
      </c>
      <c r="I526" s="15">
        <v>2.2853613313931001E-3</v>
      </c>
      <c r="J526" s="15" t="s">
        <v>3651</v>
      </c>
    </row>
    <row r="527" spans="1:10" x14ac:dyDescent="0.2">
      <c r="A527" s="3" t="s">
        <v>3966</v>
      </c>
      <c r="B527" s="3">
        <v>19.169937231267799</v>
      </c>
      <c r="C527" s="3">
        <v>18.2516996787487</v>
      </c>
      <c r="D527" s="3">
        <v>17.1802782669915</v>
      </c>
      <c r="E527" s="3">
        <v>22.0622128479732</v>
      </c>
      <c r="F527" s="3">
        <v>22.565483309549599</v>
      </c>
      <c r="G527" s="3">
        <v>21.756405653878101</v>
      </c>
      <c r="H527" s="14">
        <v>3.9273955447976201</v>
      </c>
      <c r="I527" s="14">
        <v>1.01171599779084E-3</v>
      </c>
      <c r="J527" s="14" t="s">
        <v>3651</v>
      </c>
    </row>
    <row r="528" spans="1:10" x14ac:dyDescent="0.2">
      <c r="A528" s="3" t="s">
        <v>3967</v>
      </c>
      <c r="B528" s="3" t="s">
        <v>14</v>
      </c>
      <c r="C528" s="3">
        <v>17.9254501281385</v>
      </c>
      <c r="D528" s="3" t="s">
        <v>14</v>
      </c>
      <c r="E528" s="3">
        <v>20.193616796563902</v>
      </c>
      <c r="F528" s="3">
        <v>19.657489424494699</v>
      </c>
      <c r="G528" s="3">
        <v>19.909346709074999</v>
      </c>
      <c r="H528" s="14">
        <v>1.99470084857269</v>
      </c>
      <c r="I528" s="14">
        <v>4.0222294408328599E-2</v>
      </c>
      <c r="J528" s="14" t="s">
        <v>3651</v>
      </c>
    </row>
    <row r="529" spans="1:10" x14ac:dyDescent="0.2">
      <c r="A529" s="3" t="s">
        <v>3968</v>
      </c>
      <c r="B529" s="3">
        <v>20.3678157095929</v>
      </c>
      <c r="C529" s="3">
        <v>21.082979314867199</v>
      </c>
      <c r="D529" s="3">
        <v>21.938193339664601</v>
      </c>
      <c r="E529" s="3">
        <v>24.977675418462599</v>
      </c>
      <c r="F529" s="3">
        <v>24.503281779888201</v>
      </c>
      <c r="G529" s="3">
        <v>24.432058344518701</v>
      </c>
      <c r="H529" s="14">
        <v>3.5080090595815898</v>
      </c>
      <c r="I529" s="16">
        <v>4.0025513516700901E-4</v>
      </c>
      <c r="J529" s="14" t="s">
        <v>3651</v>
      </c>
    </row>
    <row r="530" spans="1:10" x14ac:dyDescent="0.2">
      <c r="A530" s="3" t="s">
        <v>3969</v>
      </c>
      <c r="B530" s="3">
        <v>23.188503730795301</v>
      </c>
      <c r="C530" s="3">
        <v>21.557119620403402</v>
      </c>
      <c r="D530" s="3">
        <v>22.3505275696673</v>
      </c>
      <c r="E530" s="3">
        <v>24.365322575838899</v>
      </c>
      <c r="F530" s="3">
        <v>23.6155456762997</v>
      </c>
      <c r="G530" s="3">
        <v>24.566748321601199</v>
      </c>
      <c r="H530" s="14">
        <v>1.81715521762457</v>
      </c>
      <c r="I530" s="14">
        <v>1.3495740642540799E-2</v>
      </c>
      <c r="J530" s="14" t="s">
        <v>3651</v>
      </c>
    </row>
    <row r="531" spans="1:10" x14ac:dyDescent="0.2">
      <c r="A531" s="3" t="s">
        <v>3970</v>
      </c>
      <c r="B531" s="3">
        <v>24.300874511938598</v>
      </c>
      <c r="C531" s="3">
        <v>24.333219513077701</v>
      </c>
      <c r="D531" s="3">
        <v>24.952350766309799</v>
      </c>
      <c r="E531" s="3">
        <v>25.632746092775101</v>
      </c>
      <c r="F531" s="3">
        <v>25.541415115144002</v>
      </c>
      <c r="G531" s="3">
        <v>25.4906442781568</v>
      </c>
      <c r="H531" s="14">
        <v>1.02612023158327</v>
      </c>
      <c r="I531" s="14">
        <v>6.3648132430262697E-3</v>
      </c>
      <c r="J531" s="14" t="s">
        <v>3651</v>
      </c>
    </row>
    <row r="532" spans="1:10" x14ac:dyDescent="0.2">
      <c r="A532" s="3" t="s">
        <v>3971</v>
      </c>
      <c r="B532" s="3">
        <v>28.331192570938601</v>
      </c>
      <c r="C532" s="3">
        <v>28.670029057731099</v>
      </c>
      <c r="D532" s="3">
        <v>29.2242422043816</v>
      </c>
      <c r="E532" s="3">
        <v>29.832815619189699</v>
      </c>
      <c r="F532" s="3">
        <v>29.7772734403835</v>
      </c>
      <c r="G532" s="3">
        <v>29.786153371262301</v>
      </c>
      <c r="H532" s="14">
        <v>1.0569261992614001</v>
      </c>
      <c r="I532" s="14">
        <v>7.2677191474392897E-3</v>
      </c>
      <c r="J532" s="14" t="s">
        <v>3651</v>
      </c>
    </row>
    <row r="533" spans="1:10" x14ac:dyDescent="0.2">
      <c r="A533" s="3" t="s">
        <v>3972</v>
      </c>
      <c r="B533" s="3">
        <v>23.297457035500098</v>
      </c>
      <c r="C533" s="3">
        <v>22.6381101727203</v>
      </c>
      <c r="D533" s="3">
        <v>22.937600832760399</v>
      </c>
      <c r="E533" s="3">
        <v>24.244785392750401</v>
      </c>
      <c r="F533" s="3">
        <v>24.8214217184989</v>
      </c>
      <c r="G533" s="3">
        <v>24.313211878412201</v>
      </c>
      <c r="H533" s="14">
        <v>1.5020836495602401</v>
      </c>
      <c r="I533" s="14">
        <v>2.3254960752632E-3</v>
      </c>
      <c r="J533" s="14" t="s">
        <v>3651</v>
      </c>
    </row>
    <row r="534" spans="1:10" x14ac:dyDescent="0.2">
      <c r="A534" s="3" t="s">
        <v>3973</v>
      </c>
      <c r="B534" s="3">
        <v>18.475238654463599</v>
      </c>
      <c r="C534" s="3">
        <v>20.076084880687301</v>
      </c>
      <c r="D534" s="3">
        <v>19.763128058416001</v>
      </c>
      <c r="E534" s="3">
        <v>23.6960421203168</v>
      </c>
      <c r="F534" s="3">
        <v>22.9953872823247</v>
      </c>
      <c r="G534" s="3">
        <v>23.3697815647242</v>
      </c>
      <c r="H534" s="14">
        <v>3.91558645793293</v>
      </c>
      <c r="I534" s="16">
        <v>4.4843176641561099E-4</v>
      </c>
      <c r="J534" s="14" t="s">
        <v>3651</v>
      </c>
    </row>
    <row r="535" spans="1:10" x14ac:dyDescent="0.2">
      <c r="A535" s="3" t="s">
        <v>3974</v>
      </c>
      <c r="B535" s="3">
        <v>22.384071757149499</v>
      </c>
      <c r="C535" s="3">
        <v>22.207228258879901</v>
      </c>
      <c r="D535" s="3">
        <v>22.258382004928499</v>
      </c>
      <c r="E535" s="3">
        <v>23.705881240240998</v>
      </c>
      <c r="F535" s="3">
        <v>23.865547144493</v>
      </c>
      <c r="G535" s="3">
        <v>22.877419697392799</v>
      </c>
      <c r="H535" s="14">
        <v>1.1997220203896399</v>
      </c>
      <c r="I535" s="14">
        <v>1.3724209020850101E-2</v>
      </c>
      <c r="J535" s="14" t="s">
        <v>3651</v>
      </c>
    </row>
    <row r="536" spans="1:10" x14ac:dyDescent="0.2">
      <c r="A536" s="3" t="s">
        <v>3975</v>
      </c>
      <c r="B536" s="3">
        <v>20.5702263190868</v>
      </c>
      <c r="C536" s="3">
        <v>20.7042228171067</v>
      </c>
      <c r="D536" s="3">
        <v>19.960547841224098</v>
      </c>
      <c r="E536" s="3">
        <v>21.6933048803571</v>
      </c>
      <c r="F536" s="3">
        <v>22.7274747105179</v>
      </c>
      <c r="G536" s="3">
        <v>21.978852178122001</v>
      </c>
      <c r="H536" s="14">
        <v>1.7215449305264201</v>
      </c>
      <c r="I536" s="14">
        <v>8.4439582029288297E-3</v>
      </c>
      <c r="J536" s="14" t="s">
        <v>3651</v>
      </c>
    </row>
    <row r="537" spans="1:10" x14ac:dyDescent="0.2">
      <c r="A537" s="3" t="s">
        <v>3976</v>
      </c>
      <c r="B537" s="3">
        <v>23.5880077343406</v>
      </c>
      <c r="C537" s="3">
        <v>23.6152088865447</v>
      </c>
      <c r="D537" s="3">
        <v>23.663750922266399</v>
      </c>
      <c r="E537" s="3">
        <v>25.691033366760799</v>
      </c>
      <c r="F537" s="3">
        <v>25.811391941821501</v>
      </c>
      <c r="G537" s="3">
        <v>25.911635010469801</v>
      </c>
      <c r="H537" s="15">
        <v>2.1823642586335001</v>
      </c>
      <c r="I537" s="17">
        <v>5.4423344788360003E-5</v>
      </c>
      <c r="J537" s="15" t="s">
        <v>3651</v>
      </c>
    </row>
    <row r="538" spans="1:10" x14ac:dyDescent="0.2">
      <c r="A538" s="3" t="s">
        <v>3977</v>
      </c>
      <c r="B538" s="3" t="s">
        <v>14</v>
      </c>
      <c r="C538" s="3" t="s">
        <v>14</v>
      </c>
      <c r="D538" s="3">
        <v>17.325858799048799</v>
      </c>
      <c r="E538" s="3">
        <v>19.752844482072</v>
      </c>
      <c r="F538" s="3">
        <v>19.892161827217802</v>
      </c>
      <c r="G538" s="3" t="s">
        <v>14</v>
      </c>
      <c r="H538" s="14">
        <v>2.49664435559604</v>
      </c>
      <c r="I538" s="14">
        <v>4.0291771294680603E-2</v>
      </c>
      <c r="J538" s="14" t="s">
        <v>3651</v>
      </c>
    </row>
    <row r="539" spans="1:10" x14ac:dyDescent="0.2">
      <c r="A539" s="3" t="s">
        <v>3978</v>
      </c>
      <c r="B539" s="3">
        <v>20.024466062318901</v>
      </c>
      <c r="C539" s="3">
        <v>19.9850970103134</v>
      </c>
      <c r="D539" s="3">
        <v>20.589885179290199</v>
      </c>
      <c r="E539" s="3">
        <v>22.202124421827701</v>
      </c>
      <c r="F539" s="3">
        <v>22.004984380105402</v>
      </c>
      <c r="G539" s="3">
        <v>22.553974208457898</v>
      </c>
      <c r="H539" s="14">
        <v>2.0538782528228401</v>
      </c>
      <c r="I539" s="14">
        <v>1.5596088523862699E-3</v>
      </c>
      <c r="J539" s="14" t="s">
        <v>3651</v>
      </c>
    </row>
    <row r="540" spans="1:10" x14ac:dyDescent="0.2">
      <c r="A540" s="3" t="s">
        <v>3979</v>
      </c>
      <c r="B540" s="3">
        <v>18.2528363358661</v>
      </c>
      <c r="C540" s="3">
        <v>19.870147952241499</v>
      </c>
      <c r="D540" s="3">
        <v>20.652906227435299</v>
      </c>
      <c r="E540" s="3">
        <v>22.571858629738301</v>
      </c>
      <c r="F540" s="3">
        <v>22.2172992413578</v>
      </c>
      <c r="G540" s="3">
        <v>23.3827928714508</v>
      </c>
      <c r="H540" s="14">
        <v>3.1320200756679899</v>
      </c>
      <c r="I540" s="14">
        <v>5.7924783564776896E-3</v>
      </c>
      <c r="J540" s="14" t="s">
        <v>3651</v>
      </c>
    </row>
    <row r="541" spans="1:10" x14ac:dyDescent="0.2">
      <c r="A541" s="3" t="s">
        <v>3980</v>
      </c>
      <c r="B541" s="3">
        <v>23.527024489293701</v>
      </c>
      <c r="C541" s="3">
        <v>22.878669879458101</v>
      </c>
      <c r="D541" s="3">
        <v>22.570129016733599</v>
      </c>
      <c r="E541" s="3">
        <v>24.8364283452302</v>
      </c>
      <c r="F541" s="3">
        <v>25.475463427723302</v>
      </c>
      <c r="G541" s="3">
        <v>24.764402899447798</v>
      </c>
      <c r="H541" s="14">
        <v>2.0334904289719198</v>
      </c>
      <c r="I541" s="14">
        <v>1.52791718162821E-3</v>
      </c>
      <c r="J541" s="14" t="s">
        <v>3651</v>
      </c>
    </row>
    <row r="542" spans="1:10" x14ac:dyDescent="0.2">
      <c r="A542" s="3" t="s">
        <v>3981</v>
      </c>
      <c r="B542" s="3">
        <v>18.075735049727001</v>
      </c>
      <c r="C542" s="3" t="s">
        <v>14</v>
      </c>
      <c r="D542" s="3">
        <v>16.5497350413684</v>
      </c>
      <c r="E542" s="3">
        <v>19.941317031631499</v>
      </c>
      <c r="F542" s="3">
        <v>19.543921068076799</v>
      </c>
      <c r="G542" s="3">
        <v>19.690299843094301</v>
      </c>
      <c r="H542" s="14">
        <v>2.4124442687197898</v>
      </c>
      <c r="I542" s="14">
        <v>1.88770249565678E-2</v>
      </c>
      <c r="J542" s="14" t="s">
        <v>3651</v>
      </c>
    </row>
    <row r="543" spans="1:10" x14ac:dyDescent="0.2">
      <c r="A543" s="3" t="s">
        <v>3982</v>
      </c>
      <c r="B543" s="3">
        <v>17.496096975230301</v>
      </c>
      <c r="C543" s="3" t="s">
        <v>14</v>
      </c>
      <c r="D543" s="3" t="s">
        <v>14</v>
      </c>
      <c r="E543" s="3">
        <v>21.1353272720009</v>
      </c>
      <c r="F543" s="3">
        <v>20.206945185569399</v>
      </c>
      <c r="G543" s="3">
        <v>19.238162129994802</v>
      </c>
      <c r="H543" s="15">
        <v>2.6973812206246901</v>
      </c>
      <c r="I543" s="15">
        <v>4.9966127974909499E-2</v>
      </c>
      <c r="J543" s="15" t="s">
        <v>3651</v>
      </c>
    </row>
    <row r="544" spans="1:10" x14ac:dyDescent="0.2">
      <c r="A544" s="3" t="s">
        <v>3983</v>
      </c>
      <c r="B544" s="3">
        <v>22.3239766729412</v>
      </c>
      <c r="C544" s="3">
        <v>20.5582786969652</v>
      </c>
      <c r="D544" s="3">
        <v>20.574473420932399</v>
      </c>
      <c r="E544" s="3">
        <v>22.890802713834901</v>
      </c>
      <c r="F544" s="3">
        <v>23.325657358108099</v>
      </c>
      <c r="G544" s="3">
        <v>22.473784514072001</v>
      </c>
      <c r="H544" s="14">
        <v>1.74450526505873</v>
      </c>
      <c r="I544" s="14">
        <v>2.9864600434956999E-2</v>
      </c>
      <c r="J544" s="14" t="s">
        <v>3651</v>
      </c>
    </row>
    <row r="545" spans="1:10" x14ac:dyDescent="0.2">
      <c r="A545" s="3" t="s">
        <v>3984</v>
      </c>
      <c r="B545" s="3" t="s">
        <v>14</v>
      </c>
      <c r="C545" s="3">
        <v>18.539556424582301</v>
      </c>
      <c r="D545" s="3">
        <v>19.507419147541199</v>
      </c>
      <c r="E545" s="3">
        <v>23.1277538215409</v>
      </c>
      <c r="F545" s="3">
        <v>22.2433157946456</v>
      </c>
      <c r="G545" s="3">
        <v>23.487090266778701</v>
      </c>
      <c r="H545" s="14">
        <v>3.9292321749266002</v>
      </c>
      <c r="I545" s="16">
        <v>9.8684864095603003E-4</v>
      </c>
      <c r="J545" s="14" t="s">
        <v>3651</v>
      </c>
    </row>
    <row r="546" spans="1:10" x14ac:dyDescent="0.2">
      <c r="A546" s="3" t="s">
        <v>3985</v>
      </c>
      <c r="B546" s="3">
        <v>20.340747668332298</v>
      </c>
      <c r="C546" s="3">
        <v>20.763089145185699</v>
      </c>
      <c r="D546" s="3">
        <v>20.0016555865828</v>
      </c>
      <c r="E546" s="3">
        <v>22.212299258881401</v>
      </c>
      <c r="F546" s="3">
        <v>21.335321653709698</v>
      </c>
      <c r="G546" s="3">
        <v>21.319300560434101</v>
      </c>
      <c r="H546" s="14">
        <v>1.25380969097479</v>
      </c>
      <c r="I546" s="14">
        <v>3.1984150339340101E-2</v>
      </c>
      <c r="J546" s="14" t="s">
        <v>3651</v>
      </c>
    </row>
    <row r="547" spans="1:10" x14ac:dyDescent="0.2">
      <c r="A547" s="3" t="s">
        <v>3986</v>
      </c>
      <c r="B547" s="3">
        <v>22.344954139071699</v>
      </c>
      <c r="C547" s="3">
        <v>22.761123878655699</v>
      </c>
      <c r="D547" s="3">
        <v>23.528956718363201</v>
      </c>
      <c r="E547" s="3">
        <v>24.170951334496401</v>
      </c>
      <c r="F547" s="3">
        <v>24.1975754693478</v>
      </c>
      <c r="G547" s="3">
        <v>23.943609767183499</v>
      </c>
      <c r="H547" s="14">
        <v>1.2257006116456299</v>
      </c>
      <c r="I547" s="14">
        <v>1.58747881641048E-2</v>
      </c>
      <c r="J547" s="14" t="s">
        <v>3651</v>
      </c>
    </row>
    <row r="548" spans="1:10" x14ac:dyDescent="0.2">
      <c r="A548" s="3" t="s">
        <v>3987</v>
      </c>
      <c r="B548" s="3">
        <v>22.431534330617101</v>
      </c>
      <c r="C548" s="3">
        <v>21.732416712440099</v>
      </c>
      <c r="D548" s="3">
        <v>22.1455099168763</v>
      </c>
      <c r="E548" s="3">
        <v>24.053785715495199</v>
      </c>
      <c r="F548" s="3">
        <v>24.041706269545301</v>
      </c>
      <c r="G548" s="3">
        <v>23.780887340571098</v>
      </c>
      <c r="H548" s="15">
        <v>1.85563945522602</v>
      </c>
      <c r="I548" s="17">
        <v>7.5155427542859398E-4</v>
      </c>
      <c r="J548" s="15" t="s">
        <v>3651</v>
      </c>
    </row>
    <row r="549" spans="1:10" x14ac:dyDescent="0.2">
      <c r="A549" s="3" t="s">
        <v>3988</v>
      </c>
      <c r="B549" s="3">
        <v>18.724147430689499</v>
      </c>
      <c r="C549" s="3">
        <v>17.617732895385501</v>
      </c>
      <c r="D549" s="3">
        <v>17.182762895045801</v>
      </c>
      <c r="E549" s="3">
        <v>19.925587760088401</v>
      </c>
      <c r="F549" s="3">
        <v>19.768181093392801</v>
      </c>
      <c r="G549" s="3">
        <v>19.919339093058301</v>
      </c>
      <c r="H549" s="14">
        <v>2.0294882418062401</v>
      </c>
      <c r="I549" s="14">
        <v>1.5834243621320899E-2</v>
      </c>
      <c r="J549" s="14" t="s">
        <v>3651</v>
      </c>
    </row>
    <row r="550" spans="1:10" x14ac:dyDescent="0.2">
      <c r="A550" s="3" t="s">
        <v>3989</v>
      </c>
      <c r="B550" s="3">
        <v>25.379805490150101</v>
      </c>
      <c r="C550" s="3">
        <v>24.334802201113199</v>
      </c>
      <c r="D550" s="3">
        <v>24.801351161171901</v>
      </c>
      <c r="E550" s="3">
        <v>27.600162858474299</v>
      </c>
      <c r="F550" s="3">
        <v>28.238295613914499</v>
      </c>
      <c r="G550" s="3">
        <v>27.4030243148203</v>
      </c>
      <c r="H550" s="14">
        <v>2.9085079782579499</v>
      </c>
      <c r="I550" s="16">
        <v>3.4154630939682199E-4</v>
      </c>
      <c r="J550" s="14" t="s">
        <v>3651</v>
      </c>
    </row>
    <row r="551" spans="1:10" x14ac:dyDescent="0.2">
      <c r="A551" s="3" t="s">
        <v>3990</v>
      </c>
      <c r="B551" s="3">
        <v>20.464264544805999</v>
      </c>
      <c r="C551" s="3">
        <v>20.326324146313802</v>
      </c>
      <c r="D551" s="3">
        <v>19.4081845947888</v>
      </c>
      <c r="E551" s="3">
        <v>21.825482122088001</v>
      </c>
      <c r="F551" s="3">
        <v>21.770524368960999</v>
      </c>
      <c r="G551" s="3">
        <v>21.475079300306898</v>
      </c>
      <c r="H551" s="14">
        <v>1.62410416848242</v>
      </c>
      <c r="I551" s="14">
        <v>1.0436521680002401E-2</v>
      </c>
      <c r="J551" s="14" t="s">
        <v>3651</v>
      </c>
    </row>
    <row r="552" spans="1:10" x14ac:dyDescent="0.2">
      <c r="A552" s="3" t="s">
        <v>3991</v>
      </c>
      <c r="B552" s="3">
        <v>20.737950374609301</v>
      </c>
      <c r="C552" s="3">
        <v>22.1004865388437</v>
      </c>
      <c r="D552" s="3">
        <v>22.3301022750763</v>
      </c>
      <c r="E552" s="3">
        <v>23.6768059014539</v>
      </c>
      <c r="F552" s="3">
        <v>23.485371398553902</v>
      </c>
      <c r="G552" s="3">
        <v>23.5809426010496</v>
      </c>
      <c r="H552" s="14">
        <v>1.8581935708427</v>
      </c>
      <c r="I552" s="14">
        <v>9.1030262871769092E-3</v>
      </c>
      <c r="J552" s="14" t="s">
        <v>3651</v>
      </c>
    </row>
    <row r="553" spans="1:10" x14ac:dyDescent="0.2">
      <c r="A553" s="3" t="s">
        <v>3992</v>
      </c>
      <c r="B553" s="3">
        <v>18.372775806916199</v>
      </c>
      <c r="C553" s="3">
        <v>18.14013577011</v>
      </c>
      <c r="D553" s="3">
        <v>18.354490453888399</v>
      </c>
      <c r="E553" s="3">
        <v>20.840558201184301</v>
      </c>
      <c r="F553" s="3">
        <v>20.865964290861001</v>
      </c>
      <c r="G553" s="3">
        <v>20.820886346897101</v>
      </c>
      <c r="H553" s="14">
        <v>2.5533356026759302</v>
      </c>
      <c r="I553" s="16">
        <v>8.5594902489190901E-4</v>
      </c>
      <c r="J553" s="14" t="s">
        <v>3651</v>
      </c>
    </row>
    <row r="554" spans="1:10" x14ac:dyDescent="0.2">
      <c r="A554" s="3" t="s">
        <v>3993</v>
      </c>
      <c r="B554" s="3">
        <v>21.033857162201301</v>
      </c>
      <c r="C554" s="3">
        <v>20.4752228188134</v>
      </c>
      <c r="D554" s="3">
        <v>20.295681507120499</v>
      </c>
      <c r="E554" s="3">
        <v>22.843331085952901</v>
      </c>
      <c r="F554" s="3">
        <v>22.957311445174302</v>
      </c>
      <c r="G554" s="3">
        <v>23.332639214052602</v>
      </c>
      <c r="H554" s="14">
        <v>2.4428400856815702</v>
      </c>
      <c r="I554" s="16">
        <v>5.2671159902488397E-4</v>
      </c>
      <c r="J554" s="14" t="s">
        <v>3651</v>
      </c>
    </row>
    <row r="555" spans="1:10" x14ac:dyDescent="0.2">
      <c r="A555" s="3" t="s">
        <v>3994</v>
      </c>
      <c r="B555" s="3">
        <v>20.518789523615599</v>
      </c>
      <c r="C555" s="3">
        <v>19.889469799292499</v>
      </c>
      <c r="D555" s="3">
        <v>19.5032104338616</v>
      </c>
      <c r="E555" s="3">
        <v>21.3638599075719</v>
      </c>
      <c r="F555" s="3">
        <v>22.0301464564056</v>
      </c>
      <c r="G555" s="3">
        <v>21.2420599322949</v>
      </c>
      <c r="H555" s="14">
        <v>1.5748655131675799</v>
      </c>
      <c r="I555" s="14">
        <v>1.5208278419036299E-2</v>
      </c>
      <c r="J555" s="14" t="s">
        <v>3651</v>
      </c>
    </row>
    <row r="556" spans="1:10" x14ac:dyDescent="0.2">
      <c r="A556" s="3" t="s">
        <v>3995</v>
      </c>
      <c r="B556" s="3">
        <v>25.170424199811102</v>
      </c>
      <c r="C556" s="3">
        <v>25.206456380901699</v>
      </c>
      <c r="D556" s="3">
        <v>25.5754305298675</v>
      </c>
      <c r="E556" s="3">
        <v>26.484431293871101</v>
      </c>
      <c r="F556" s="3">
        <v>26.7447084202146</v>
      </c>
      <c r="G556" s="3">
        <v>26.717668265918402</v>
      </c>
      <c r="H556" s="14">
        <v>1.3314989564745701</v>
      </c>
      <c r="I556" s="16">
        <v>7.5341900121007497E-4</v>
      </c>
      <c r="J556" s="14" t="s">
        <v>3651</v>
      </c>
    </row>
    <row r="557" spans="1:10" x14ac:dyDescent="0.2">
      <c r="A557" s="3" t="s">
        <v>3996</v>
      </c>
      <c r="B557" s="3">
        <v>20.843996169259299</v>
      </c>
      <c r="C557" s="3">
        <v>20.137173779692901</v>
      </c>
      <c r="D557" s="3">
        <v>19.589384156523899</v>
      </c>
      <c r="E557" s="3">
        <v>21.3930342648984</v>
      </c>
      <c r="F557" s="3">
        <v>21.855155151985901</v>
      </c>
      <c r="G557" s="3">
        <v>21.307091830736098</v>
      </c>
      <c r="H557" s="14">
        <v>1.3282423807147601</v>
      </c>
      <c r="I557" s="14">
        <v>3.1984150339340101E-2</v>
      </c>
      <c r="J557" s="14" t="s">
        <v>3651</v>
      </c>
    </row>
    <row r="558" spans="1:10" x14ac:dyDescent="0.2">
      <c r="A558" s="3" t="s">
        <v>3997</v>
      </c>
      <c r="B558" s="3">
        <v>19.497814811917699</v>
      </c>
      <c r="C558" s="3">
        <v>19.2266144554733</v>
      </c>
      <c r="D558" s="3">
        <v>19.287865657754701</v>
      </c>
      <c r="E558" s="3">
        <v>21.738709132194298</v>
      </c>
      <c r="F558" s="3">
        <v>21.7786835594077</v>
      </c>
      <c r="G558" s="3">
        <v>21.396398869062399</v>
      </c>
      <c r="H558" s="15">
        <v>2.3004988785062102</v>
      </c>
      <c r="I558" s="17">
        <v>8.3168630106270904E-4</v>
      </c>
      <c r="J558" s="15" t="s">
        <v>3651</v>
      </c>
    </row>
    <row r="559" spans="1:10" x14ac:dyDescent="0.2">
      <c r="A559" s="3" t="s">
        <v>3998</v>
      </c>
      <c r="B559" s="3">
        <v>21.310989913337298</v>
      </c>
      <c r="C559" s="3">
        <v>20.785851529640301</v>
      </c>
      <c r="D559" s="3">
        <v>20.5119552869294</v>
      </c>
      <c r="E559" s="3">
        <v>23.328974530114799</v>
      </c>
      <c r="F559" s="3">
        <v>22.987043640564899</v>
      </c>
      <c r="G559" s="3">
        <v>22.411438059463698</v>
      </c>
      <c r="H559" s="14">
        <v>2.0395531667455198</v>
      </c>
      <c r="I559" s="14">
        <v>2.37135971510325E-3</v>
      </c>
      <c r="J559" s="14" t="s">
        <v>3651</v>
      </c>
    </row>
    <row r="560" spans="1:10" x14ac:dyDescent="0.2">
      <c r="A560" s="3" t="s">
        <v>3999</v>
      </c>
      <c r="B560" s="3">
        <v>20.511820201317001</v>
      </c>
      <c r="C560" s="3">
        <v>19.317551728621901</v>
      </c>
      <c r="D560" s="3">
        <v>18.8967049038047</v>
      </c>
      <c r="E560" s="3">
        <v>21.2375857692716</v>
      </c>
      <c r="F560" s="3">
        <v>21.476825296894202</v>
      </c>
      <c r="G560" s="3">
        <v>21.299750224192501</v>
      </c>
      <c r="H560" s="14">
        <v>1.7626948188715099</v>
      </c>
      <c r="I560" s="14">
        <v>1.83031647758474E-2</v>
      </c>
      <c r="J560" s="14" t="s">
        <v>3651</v>
      </c>
    </row>
    <row r="561" spans="1:10" x14ac:dyDescent="0.2">
      <c r="A561" s="3" t="s">
        <v>4000</v>
      </c>
      <c r="B561" s="3">
        <v>19.526506880509501</v>
      </c>
      <c r="C561" s="3">
        <v>18.699396226390899</v>
      </c>
      <c r="D561" s="3">
        <v>18.782921446004099</v>
      </c>
      <c r="E561" s="3">
        <v>21.140522754102701</v>
      </c>
      <c r="F561" s="3">
        <v>21.944973656182</v>
      </c>
      <c r="G561" s="3">
        <v>20.913019403485801</v>
      </c>
      <c r="H561" s="15">
        <v>2.3298970869553002</v>
      </c>
      <c r="I561" s="15">
        <v>3.72662712651261E-3</v>
      </c>
      <c r="J561" s="15" t="s">
        <v>3651</v>
      </c>
    </row>
    <row r="562" spans="1:10" x14ac:dyDescent="0.2">
      <c r="A562" s="3" t="s">
        <v>4001</v>
      </c>
      <c r="B562" s="3">
        <v>20.223973402043899</v>
      </c>
      <c r="C562" s="3">
        <v>21.4884540814381</v>
      </c>
      <c r="D562" s="3">
        <v>21.49728271571</v>
      </c>
      <c r="E562" s="3">
        <v>24.801528784364599</v>
      </c>
      <c r="F562" s="3">
        <v>24.792044760303099</v>
      </c>
      <c r="G562" s="3">
        <v>24.178052665898001</v>
      </c>
      <c r="H562" s="14">
        <v>3.5206386704578998</v>
      </c>
      <c r="I562" s="16">
        <v>3.8088817073711099E-4</v>
      </c>
      <c r="J562" s="14" t="s">
        <v>3651</v>
      </c>
    </row>
    <row r="563" spans="1:10" x14ac:dyDescent="0.2">
      <c r="A563" s="3" t="s">
        <v>4002</v>
      </c>
      <c r="B563" s="3">
        <v>20.978150428091599</v>
      </c>
      <c r="C563" s="3">
        <v>20.989060432116901</v>
      </c>
      <c r="D563" s="3">
        <v>21.1113725875155</v>
      </c>
      <c r="E563" s="3">
        <v>22.0544830973611</v>
      </c>
      <c r="F563" s="3">
        <v>22.112426143341398</v>
      </c>
      <c r="G563" s="3">
        <v>21.9962962469885</v>
      </c>
      <c r="H563" s="14">
        <v>1.02820734665567</v>
      </c>
      <c r="I563" s="14">
        <v>1.12821634604295E-2</v>
      </c>
      <c r="J563" s="14" t="s">
        <v>3651</v>
      </c>
    </row>
    <row r="564" spans="1:10" x14ac:dyDescent="0.2">
      <c r="A564" s="3" t="s">
        <v>4003</v>
      </c>
      <c r="B564" s="3">
        <v>22.283372136789499</v>
      </c>
      <c r="C564" s="3">
        <v>21.732838993731299</v>
      </c>
      <c r="D564" s="3">
        <v>21.3775918314807</v>
      </c>
      <c r="E564" s="3">
        <v>23.0592678747721</v>
      </c>
      <c r="F564" s="3">
        <v>23.311923998860902</v>
      </c>
      <c r="G564" s="3">
        <v>22.794023928179602</v>
      </c>
      <c r="H564" s="14">
        <v>1.25713761327035</v>
      </c>
      <c r="I564" s="14">
        <v>1.23103869136378E-2</v>
      </c>
      <c r="J564" s="14" t="s">
        <v>3651</v>
      </c>
    </row>
    <row r="565" spans="1:10" x14ac:dyDescent="0.2">
      <c r="A565" s="3" t="s">
        <v>4004</v>
      </c>
      <c r="B565" s="3">
        <v>27.091792970075002</v>
      </c>
      <c r="C565" s="3">
        <v>26.372969049059702</v>
      </c>
      <c r="D565" s="3">
        <v>26.071633470671401</v>
      </c>
      <c r="E565" s="3">
        <v>27.362539561696</v>
      </c>
      <c r="F565" s="3">
        <v>27.843739372274101</v>
      </c>
      <c r="G565" s="3">
        <v>27.385053224954401</v>
      </c>
      <c r="H565" s="15">
        <v>1.0183122230394499</v>
      </c>
      <c r="I565" s="15">
        <v>2.2325388814288201E-2</v>
      </c>
      <c r="J565" s="15" t="s">
        <v>3651</v>
      </c>
    </row>
    <row r="566" spans="1:10" x14ac:dyDescent="0.2">
      <c r="A566" s="3" t="s">
        <v>4005</v>
      </c>
      <c r="B566" s="3">
        <v>23.467932361719601</v>
      </c>
      <c r="C566" s="3">
        <v>22.848964042053101</v>
      </c>
      <c r="D566" s="3">
        <v>23.256911806111901</v>
      </c>
      <c r="E566" s="3">
        <v>24.095799734229001</v>
      </c>
      <c r="F566" s="3">
        <v>24.369455439443399</v>
      </c>
      <c r="G566" s="3">
        <v>24.1396097423764</v>
      </c>
      <c r="H566" s="14">
        <v>1.0103522353880401</v>
      </c>
      <c r="I566" s="14">
        <v>7.87051438671592E-3</v>
      </c>
      <c r="J566" s="14" t="s">
        <v>3651</v>
      </c>
    </row>
    <row r="567" spans="1:10" x14ac:dyDescent="0.2">
      <c r="A567" s="3" t="s">
        <v>4006</v>
      </c>
      <c r="B567" s="3">
        <v>19.492115281075801</v>
      </c>
      <c r="C567" s="3">
        <v>21.153179662809901</v>
      </c>
      <c r="D567" s="3">
        <v>20.9848884731224</v>
      </c>
      <c r="E567" s="3">
        <v>22.060999970128002</v>
      </c>
      <c r="F567" s="3">
        <v>22.242330383907301</v>
      </c>
      <c r="G567" s="3">
        <v>22.151133631182802</v>
      </c>
      <c r="H567" s="15">
        <v>1.60809352273664</v>
      </c>
      <c r="I567" s="15">
        <v>2.6531858852346601E-2</v>
      </c>
      <c r="J567" s="15" t="s">
        <v>3651</v>
      </c>
    </row>
    <row r="568" spans="1:10" x14ac:dyDescent="0.2">
      <c r="A568" s="3" t="s">
        <v>4007</v>
      </c>
      <c r="B568" s="3">
        <v>22.725318822817499</v>
      </c>
      <c r="C568" s="3">
        <v>22.375893737353401</v>
      </c>
      <c r="D568" s="3">
        <v>21.7381854671785</v>
      </c>
      <c r="E568" s="3">
        <v>23.164385865381199</v>
      </c>
      <c r="F568" s="3">
        <v>23.5462784134393</v>
      </c>
      <c r="G568" s="3">
        <v>23.173286743920801</v>
      </c>
      <c r="H568" s="14">
        <v>1.01485099846398</v>
      </c>
      <c r="I568" s="14">
        <v>2.9058937273641301E-2</v>
      </c>
      <c r="J568" s="14" t="s">
        <v>3651</v>
      </c>
    </row>
    <row r="569" spans="1:10" x14ac:dyDescent="0.2">
      <c r="A569" s="3" t="s">
        <v>4008</v>
      </c>
      <c r="B569" s="3" t="s">
        <v>14</v>
      </c>
      <c r="C569" s="3">
        <v>19.496280360649401</v>
      </c>
      <c r="D569" s="3">
        <v>19.640094859545201</v>
      </c>
      <c r="E569" s="3">
        <v>21.162460172999999</v>
      </c>
      <c r="F569" s="3">
        <v>20.785827589063899</v>
      </c>
      <c r="G569" s="3">
        <v>21.490291719367701</v>
      </c>
      <c r="H569" s="14">
        <v>1.57800555037989</v>
      </c>
      <c r="I569" s="14">
        <v>1.6558818078401899E-2</v>
      </c>
      <c r="J569" s="14" t="s">
        <v>3651</v>
      </c>
    </row>
    <row r="570" spans="1:10" x14ac:dyDescent="0.2">
      <c r="A570" s="3" t="s">
        <v>4009</v>
      </c>
      <c r="B570" s="3">
        <v>19.230576373547599</v>
      </c>
      <c r="C570" s="3">
        <v>17.8382991130851</v>
      </c>
      <c r="D570" s="3">
        <v>19.213996512451999</v>
      </c>
      <c r="E570" s="3">
        <v>21.335397987934599</v>
      </c>
      <c r="F570" s="3">
        <v>21.828948416407499</v>
      </c>
      <c r="G570" s="3">
        <v>21.564437007238499</v>
      </c>
      <c r="H570" s="14">
        <v>2.81530380416531</v>
      </c>
      <c r="I570" s="14">
        <v>2.2853613313931001E-3</v>
      </c>
      <c r="J570" s="14" t="s">
        <v>3651</v>
      </c>
    </row>
    <row r="571" spans="1:10" x14ac:dyDescent="0.2">
      <c r="A571" s="3" t="s">
        <v>4010</v>
      </c>
      <c r="B571" s="3">
        <v>21.858805137766499</v>
      </c>
      <c r="C571" s="3">
        <v>22.483662779534701</v>
      </c>
      <c r="D571" s="3">
        <v>22.831388047332801</v>
      </c>
      <c r="E571" s="3">
        <v>24.839579223181399</v>
      </c>
      <c r="F571" s="3">
        <v>24.811543835661499</v>
      </c>
      <c r="G571" s="3">
        <v>24.9682960704335</v>
      </c>
      <c r="H571" s="15">
        <v>2.4818543882141801</v>
      </c>
      <c r="I571" s="17">
        <v>3.2247758581314398E-4</v>
      </c>
      <c r="J571" s="15" t="s">
        <v>3651</v>
      </c>
    </row>
    <row r="572" spans="1:10" x14ac:dyDescent="0.2">
      <c r="A572" s="3" t="s">
        <v>4011</v>
      </c>
      <c r="B572" s="3">
        <v>21.866813311259701</v>
      </c>
      <c r="C572" s="3">
        <v>21.706534801840402</v>
      </c>
      <c r="D572" s="3">
        <v>20.8827534871462</v>
      </c>
      <c r="E572" s="3">
        <v>23.8704565348181</v>
      </c>
      <c r="F572" s="3">
        <v>22.585399041291701</v>
      </c>
      <c r="G572" s="3">
        <v>23.538413464010599</v>
      </c>
      <c r="H572" s="14">
        <v>1.84605581329135</v>
      </c>
      <c r="I572" s="14">
        <v>9.2073925183007704E-3</v>
      </c>
      <c r="J572" s="14" t="s">
        <v>3651</v>
      </c>
    </row>
    <row r="573" spans="1:10" x14ac:dyDescent="0.2">
      <c r="A573" s="3" t="s">
        <v>4012</v>
      </c>
      <c r="B573" s="3">
        <v>17.6175105113293</v>
      </c>
      <c r="C573" s="3">
        <v>15.998405321365899</v>
      </c>
      <c r="D573" s="3" t="s">
        <v>14</v>
      </c>
      <c r="E573" s="3">
        <v>18.795357986409101</v>
      </c>
      <c r="F573" s="3">
        <v>19.285973335154399</v>
      </c>
      <c r="G573" s="3">
        <v>18.751047105653999</v>
      </c>
      <c r="H573" s="14">
        <v>2.1361682260582202</v>
      </c>
      <c r="I573" s="14">
        <v>4.2628644027043402E-2</v>
      </c>
      <c r="J573" s="14" t="s">
        <v>3651</v>
      </c>
    </row>
    <row r="574" spans="1:10" x14ac:dyDescent="0.2">
      <c r="A574" s="3" t="s">
        <v>4013</v>
      </c>
      <c r="B574" s="3">
        <v>23.108199318097601</v>
      </c>
      <c r="C574" s="3">
        <v>22.355934427652201</v>
      </c>
      <c r="D574" s="3">
        <v>22.056521957263499</v>
      </c>
      <c r="E574" s="3">
        <v>24.148760502898799</v>
      </c>
      <c r="F574" s="3">
        <v>24.420938093698801</v>
      </c>
      <c r="G574" s="3">
        <v>23.822238993717399</v>
      </c>
      <c r="H574" s="14">
        <v>1.62376062910055</v>
      </c>
      <c r="I574" s="14">
        <v>4.7010163972685502E-3</v>
      </c>
      <c r="J574" s="14" t="s">
        <v>3651</v>
      </c>
    </row>
    <row r="575" spans="1:10" x14ac:dyDescent="0.2">
      <c r="A575" s="3" t="s">
        <v>4014</v>
      </c>
      <c r="B575" s="3">
        <v>22.6094668897472</v>
      </c>
      <c r="C575" s="3">
        <v>22.421332413575399</v>
      </c>
      <c r="D575" s="3">
        <v>22.3914171977084</v>
      </c>
      <c r="E575" s="3">
        <v>24.2574298553067</v>
      </c>
      <c r="F575" s="3">
        <v>24.476356855098398</v>
      </c>
      <c r="G575" s="3">
        <v>24.0825343528806</v>
      </c>
      <c r="H575" s="14">
        <v>1.79803485408491</v>
      </c>
      <c r="I575" s="16">
        <v>3.29402663784873E-4</v>
      </c>
      <c r="J575" s="14" t="s">
        <v>3651</v>
      </c>
    </row>
    <row r="576" spans="1:10" x14ac:dyDescent="0.2">
      <c r="A576" s="3" t="s">
        <v>4015</v>
      </c>
      <c r="B576" s="3">
        <v>21.634709146311302</v>
      </c>
      <c r="C576" s="3">
        <v>22.188684820329101</v>
      </c>
      <c r="D576" s="3">
        <v>22.794041781929099</v>
      </c>
      <c r="E576" s="3">
        <v>25.029558529186801</v>
      </c>
      <c r="F576" s="3">
        <v>24.973678800611602</v>
      </c>
      <c r="G576" s="3">
        <v>25.3256676503911</v>
      </c>
      <c r="H576" s="14">
        <v>2.9038230772066802</v>
      </c>
      <c r="I576" s="16">
        <v>2.8717847605395902E-4</v>
      </c>
      <c r="J576" s="14" t="s">
        <v>3651</v>
      </c>
    </row>
    <row r="577" spans="1:10" x14ac:dyDescent="0.2">
      <c r="A577" s="3" t="s">
        <v>4016</v>
      </c>
      <c r="B577" s="3">
        <v>21.056915496062899</v>
      </c>
      <c r="C577" s="3">
        <v>19.859058508733401</v>
      </c>
      <c r="D577" s="3">
        <v>19.653955899192201</v>
      </c>
      <c r="E577" s="3">
        <v>23.666386556938399</v>
      </c>
      <c r="F577" s="3">
        <v>24.072772446687999</v>
      </c>
      <c r="G577" s="3">
        <v>23.931198831345199</v>
      </c>
      <c r="H577" s="14">
        <v>3.7001426436610201</v>
      </c>
      <c r="I577" s="16">
        <v>3.2184240264458198E-4</v>
      </c>
      <c r="J577" s="14" t="s">
        <v>3651</v>
      </c>
    </row>
    <row r="578" spans="1:10" x14ac:dyDescent="0.2">
      <c r="A578" s="3" t="s">
        <v>4017</v>
      </c>
      <c r="B578" s="3">
        <v>18.134145519283301</v>
      </c>
      <c r="C578" s="3">
        <v>16.5273548214284</v>
      </c>
      <c r="D578" s="3">
        <v>16.356702989424701</v>
      </c>
      <c r="E578" s="3">
        <v>20.974170885876799</v>
      </c>
      <c r="F578" s="3">
        <v>22.446910133274901</v>
      </c>
      <c r="G578" s="3">
        <v>21.239754674786699</v>
      </c>
      <c r="H578" s="14">
        <v>4.5475441212672996</v>
      </c>
      <c r="I578" s="14">
        <v>1.0564885867783899E-3</v>
      </c>
      <c r="J578" s="14" t="s">
        <v>3651</v>
      </c>
    </row>
    <row r="579" spans="1:10" x14ac:dyDescent="0.2">
      <c r="A579" s="3" t="s">
        <v>4018</v>
      </c>
      <c r="B579" s="3" t="s">
        <v>14</v>
      </c>
      <c r="C579" s="3">
        <v>17.8553551717525</v>
      </c>
      <c r="D579" s="3">
        <v>18.512590019933899</v>
      </c>
      <c r="E579" s="3">
        <v>20.5816161973849</v>
      </c>
      <c r="F579" s="3" t="s">
        <v>14</v>
      </c>
      <c r="G579" s="3">
        <v>19.875566387621902</v>
      </c>
      <c r="H579" s="14">
        <v>2.0446186966601898</v>
      </c>
      <c r="I579" s="14">
        <v>3.5022827820021599E-2</v>
      </c>
      <c r="J579" s="14" t="s">
        <v>3651</v>
      </c>
    </row>
    <row r="580" spans="1:10" x14ac:dyDescent="0.2">
      <c r="A580" s="3" t="s">
        <v>4019</v>
      </c>
      <c r="B580" s="3">
        <v>20.178487362303098</v>
      </c>
      <c r="C580" s="3">
        <v>18.608153732741201</v>
      </c>
      <c r="D580" s="3">
        <v>17.920067852190801</v>
      </c>
      <c r="E580" s="3">
        <v>21.872355498362499</v>
      </c>
      <c r="F580" s="3">
        <v>21.768005779959399</v>
      </c>
      <c r="G580" s="3">
        <v>21.8653866714603</v>
      </c>
      <c r="H580" s="15">
        <v>2.9330130008490101</v>
      </c>
      <c r="I580" s="15">
        <v>4.9580235370778698E-3</v>
      </c>
      <c r="J580" s="15" t="s">
        <v>3651</v>
      </c>
    </row>
    <row r="581" spans="1:10" x14ac:dyDescent="0.2">
      <c r="A581" s="3" t="s">
        <v>4020</v>
      </c>
      <c r="B581" s="3">
        <v>24.0797136113252</v>
      </c>
      <c r="C581" s="3">
        <v>23.980319164027101</v>
      </c>
      <c r="D581" s="3">
        <v>24.447924172360398</v>
      </c>
      <c r="E581" s="3">
        <v>26.2314506039218</v>
      </c>
      <c r="F581" s="3">
        <v>26.4988143370141</v>
      </c>
      <c r="G581" s="3">
        <v>26.0224156498711</v>
      </c>
      <c r="H581" s="15">
        <v>2.0815745476981502</v>
      </c>
      <c r="I581" s="17">
        <v>1.87115307082402E-4</v>
      </c>
      <c r="J581" s="15" t="s">
        <v>3651</v>
      </c>
    </row>
    <row r="582" spans="1:10" x14ac:dyDescent="0.2">
      <c r="A582" s="3" t="s">
        <v>4021</v>
      </c>
      <c r="B582" s="3">
        <v>22.107779624527598</v>
      </c>
      <c r="C582" s="3">
        <v>22.083131934448499</v>
      </c>
      <c r="D582" s="3">
        <v>21.3891576083217</v>
      </c>
      <c r="E582" s="3">
        <v>22.835536191121498</v>
      </c>
      <c r="F582" s="3">
        <v>23.3381324496658</v>
      </c>
      <c r="G582" s="3">
        <v>22.7900031958421</v>
      </c>
      <c r="H582" s="14">
        <v>1.1278675564438601</v>
      </c>
      <c r="I582" s="14">
        <v>1.7562740397674501E-2</v>
      </c>
      <c r="J582" s="14" t="s">
        <v>3651</v>
      </c>
    </row>
    <row r="583" spans="1:10" x14ac:dyDescent="0.2">
      <c r="A583" s="3" t="s">
        <v>4022</v>
      </c>
      <c r="B583" s="3">
        <v>25.157757235449001</v>
      </c>
      <c r="C583" s="3">
        <v>24.806935813173698</v>
      </c>
      <c r="D583" s="3">
        <v>24.9334293470863</v>
      </c>
      <c r="E583" s="3">
        <v>26.139832195905498</v>
      </c>
      <c r="F583" s="3">
        <v>26.060505297902999</v>
      </c>
      <c r="G583" s="3">
        <v>26.518471391738998</v>
      </c>
      <c r="H583" s="14">
        <v>1.27356216327951</v>
      </c>
      <c r="I583" s="14">
        <v>1.2604405457884299E-3</v>
      </c>
      <c r="J583" s="14" t="s">
        <v>3651</v>
      </c>
    </row>
    <row r="584" spans="1:10" x14ac:dyDescent="0.2">
      <c r="A584" s="3" t="s">
        <v>4023</v>
      </c>
      <c r="B584" s="3">
        <v>19.4559933752919</v>
      </c>
      <c r="C584" s="3">
        <v>19.056418098030701</v>
      </c>
      <c r="D584" s="3">
        <v>18.924467489220401</v>
      </c>
      <c r="E584" s="3">
        <v>20.6151482560382</v>
      </c>
      <c r="F584" s="3">
        <v>20.472726531797399</v>
      </c>
      <c r="G584" s="3">
        <v>20.556361978547798</v>
      </c>
      <c r="H584" s="14">
        <v>1.4024526012801199</v>
      </c>
      <c r="I584" s="14">
        <v>1.4300213090259001E-2</v>
      </c>
      <c r="J584" s="14" t="s">
        <v>3651</v>
      </c>
    </row>
    <row r="585" spans="1:10" x14ac:dyDescent="0.2">
      <c r="A585" s="3" t="s">
        <v>4024</v>
      </c>
      <c r="B585" s="3">
        <v>18.9360282531369</v>
      </c>
      <c r="C585" s="3">
        <v>18.5511938013045</v>
      </c>
      <c r="D585" s="3">
        <v>17.884915766736299</v>
      </c>
      <c r="E585" s="3">
        <v>20.808825950231899</v>
      </c>
      <c r="F585" s="3">
        <v>20.680184368516599</v>
      </c>
      <c r="G585" s="3">
        <v>20.232172624049099</v>
      </c>
      <c r="H585" s="14">
        <v>2.11634837387331</v>
      </c>
      <c r="I585" s="14">
        <v>6.0317032604456202E-3</v>
      </c>
      <c r="J585" s="14" t="s">
        <v>3651</v>
      </c>
    </row>
    <row r="586" spans="1:10" x14ac:dyDescent="0.2">
      <c r="A586" s="3" t="s">
        <v>4025</v>
      </c>
      <c r="B586" s="3">
        <v>18.774082446624501</v>
      </c>
      <c r="C586" s="3">
        <v>19.786556800353601</v>
      </c>
      <c r="D586" s="3">
        <v>20.349510174205601</v>
      </c>
      <c r="E586" s="3">
        <v>22.528451249119598</v>
      </c>
      <c r="F586" s="3">
        <v>22.084128435604701</v>
      </c>
      <c r="G586" s="3">
        <v>22.6547142490674</v>
      </c>
      <c r="H586" s="14">
        <v>2.7857148375359899</v>
      </c>
      <c r="I586" s="14">
        <v>1.91666640489753E-3</v>
      </c>
      <c r="J586" s="14" t="s">
        <v>3651</v>
      </c>
    </row>
    <row r="587" spans="1:10" x14ac:dyDescent="0.2">
      <c r="A587" s="3" t="s">
        <v>4026</v>
      </c>
      <c r="B587" s="3">
        <v>20.846377985779</v>
      </c>
      <c r="C587" s="3">
        <v>20.697476670795002</v>
      </c>
      <c r="D587" s="3">
        <v>20.679660493832699</v>
      </c>
      <c r="E587" s="3">
        <v>22.667112408545702</v>
      </c>
      <c r="F587" s="3">
        <v>23.794605053453701</v>
      </c>
      <c r="G587" s="3">
        <v>22.701077976535199</v>
      </c>
      <c r="H587" s="14">
        <v>2.3130934293759799</v>
      </c>
      <c r="I587" s="14">
        <v>1.56369780478545E-3</v>
      </c>
      <c r="J587" s="14" t="s">
        <v>3651</v>
      </c>
    </row>
    <row r="588" spans="1:10" x14ac:dyDescent="0.2">
      <c r="A588" s="3" t="s">
        <v>4027</v>
      </c>
      <c r="B588" s="3">
        <v>20.968043769795901</v>
      </c>
      <c r="C588" s="3">
        <v>19.909828642827101</v>
      </c>
      <c r="D588" s="3">
        <v>19.173728367461901</v>
      </c>
      <c r="E588" s="3">
        <v>22.031950856407299</v>
      </c>
      <c r="F588" s="3">
        <v>22.819035351243301</v>
      </c>
      <c r="G588" s="3">
        <v>21.710412128268899</v>
      </c>
      <c r="H588" s="14">
        <v>2.1699325186114802</v>
      </c>
      <c r="I588" s="14">
        <v>1.28799005477922E-2</v>
      </c>
      <c r="J588" s="14" t="s">
        <v>3651</v>
      </c>
    </row>
    <row r="589" spans="1:10" x14ac:dyDescent="0.2">
      <c r="A589" s="3" t="s">
        <v>4028</v>
      </c>
      <c r="B589" s="3">
        <v>19.7493849917925</v>
      </c>
      <c r="C589" s="3">
        <v>19.7323380385414</v>
      </c>
      <c r="D589" s="3" t="s">
        <v>14</v>
      </c>
      <c r="E589" s="3">
        <v>21.474831821072701</v>
      </c>
      <c r="F589" s="3">
        <v>22.490788704449201</v>
      </c>
      <c r="G589" s="3">
        <v>20.9325204339703</v>
      </c>
      <c r="H589" s="14">
        <v>1.8918521379971001</v>
      </c>
      <c r="I589" s="14">
        <v>2.4608246747366599E-2</v>
      </c>
      <c r="J589" s="14" t="s">
        <v>3651</v>
      </c>
    </row>
    <row r="590" spans="1:10" x14ac:dyDescent="0.2">
      <c r="A590" s="3" t="s">
        <v>4029</v>
      </c>
      <c r="B590" s="3">
        <v>19.816793052366801</v>
      </c>
      <c r="C590" s="3">
        <v>19.9022823637949</v>
      </c>
      <c r="D590" s="3">
        <v>21.137029899603299</v>
      </c>
      <c r="E590" s="3">
        <v>22.108829427049699</v>
      </c>
      <c r="F590" s="3">
        <v>21.093004835150101</v>
      </c>
      <c r="G590" s="3">
        <v>22.078849214685601</v>
      </c>
      <c r="H590" s="14">
        <v>1.4748593870401301</v>
      </c>
      <c r="I590" s="14">
        <v>4.1173292130484498E-2</v>
      </c>
      <c r="J590" s="14" t="s">
        <v>3651</v>
      </c>
    </row>
    <row r="591" spans="1:10" x14ac:dyDescent="0.2">
      <c r="A591" s="3" t="s">
        <v>4030</v>
      </c>
      <c r="B591" s="3" t="s">
        <v>14</v>
      </c>
      <c r="C591" s="3">
        <v>18.160703617772</v>
      </c>
      <c r="D591" s="3">
        <v>18.948777859356301</v>
      </c>
      <c r="E591" s="3">
        <v>21.192714213311501</v>
      </c>
      <c r="F591" s="3">
        <v>21.830376710567698</v>
      </c>
      <c r="G591" s="3">
        <v>21.742858737857201</v>
      </c>
      <c r="H591" s="14">
        <v>3.0339091486812899</v>
      </c>
      <c r="I591" s="14">
        <v>1.77389426690956E-3</v>
      </c>
      <c r="J591" s="14" t="s">
        <v>3651</v>
      </c>
    </row>
    <row r="592" spans="1:10" x14ac:dyDescent="0.2">
      <c r="A592" s="3" t="s">
        <v>4031</v>
      </c>
      <c r="B592" s="3" t="s">
        <v>14</v>
      </c>
      <c r="C592" s="3">
        <v>19.262874797105098</v>
      </c>
      <c r="D592" s="3">
        <v>17.5219990886274</v>
      </c>
      <c r="E592" s="3">
        <v>21.152455680784101</v>
      </c>
      <c r="F592" s="3">
        <v>20.455210812262401</v>
      </c>
      <c r="G592" s="3">
        <v>21.5618948208805</v>
      </c>
      <c r="H592" s="15">
        <v>2.6640834951093999</v>
      </c>
      <c r="I592" s="15">
        <v>1.5919242675062499E-2</v>
      </c>
      <c r="J592" s="15" t="s">
        <v>3651</v>
      </c>
    </row>
    <row r="593" spans="1:10" x14ac:dyDescent="0.2">
      <c r="A593" s="3" t="s">
        <v>4032</v>
      </c>
      <c r="B593" s="3">
        <v>22.630276013844</v>
      </c>
      <c r="C593" s="3">
        <v>23.037384072124599</v>
      </c>
      <c r="D593" s="3">
        <v>23.568251186492599</v>
      </c>
      <c r="E593" s="3">
        <v>24.1663534346755</v>
      </c>
      <c r="F593" s="3">
        <v>24.095526121593899</v>
      </c>
      <c r="G593" s="3">
        <v>24.2407520343016</v>
      </c>
      <c r="H593" s="14">
        <v>1.08890677270328</v>
      </c>
      <c r="I593" s="14">
        <v>1.2375962133798799E-2</v>
      </c>
      <c r="J593" s="14" t="s">
        <v>3651</v>
      </c>
    </row>
    <row r="594" spans="1:10" x14ac:dyDescent="0.2">
      <c r="A594" s="3" t="s">
        <v>4033</v>
      </c>
      <c r="B594" s="3">
        <v>19.266992369142699</v>
      </c>
      <c r="C594" s="3">
        <v>18.7694310987454</v>
      </c>
      <c r="D594" s="3">
        <v>19.0236541987579</v>
      </c>
      <c r="E594" s="3">
        <v>20.649305303321601</v>
      </c>
      <c r="F594" s="3">
        <v>19.742962325229598</v>
      </c>
      <c r="G594" s="3">
        <v>20.880625326107602</v>
      </c>
      <c r="H594" s="14">
        <v>1.40427176267097</v>
      </c>
      <c r="I594" s="14">
        <v>3.4488129996307001E-2</v>
      </c>
      <c r="J594" s="14" t="s">
        <v>3651</v>
      </c>
    </row>
    <row r="595" spans="1:10" x14ac:dyDescent="0.2">
      <c r="A595" s="3" t="s">
        <v>4034</v>
      </c>
      <c r="B595" s="3">
        <v>18.893888075357498</v>
      </c>
      <c r="C595" s="3">
        <v>18.077645033457099</v>
      </c>
      <c r="D595" s="3">
        <v>16.971161814336899</v>
      </c>
      <c r="E595" s="3">
        <v>19.6977668028156</v>
      </c>
      <c r="F595" s="3">
        <v>19.804918771332702</v>
      </c>
      <c r="G595" s="3">
        <v>19.747439064723402</v>
      </c>
      <c r="H595" s="15">
        <v>1.7691432385733701</v>
      </c>
      <c r="I595" s="15">
        <v>3.8890919139978997E-2</v>
      </c>
      <c r="J595" s="15" t="s">
        <v>3651</v>
      </c>
    </row>
    <row r="596" spans="1:10" x14ac:dyDescent="0.2">
      <c r="A596" s="3" t="s">
        <v>4035</v>
      </c>
      <c r="B596" s="3">
        <v>24.802603924551502</v>
      </c>
      <c r="C596" s="3">
        <v>25.259873688539699</v>
      </c>
      <c r="D596" s="3">
        <v>25.493062735440301</v>
      </c>
      <c r="E596" s="3">
        <v>26.477913620403701</v>
      </c>
      <c r="F596" s="3">
        <v>26.091058499938601</v>
      </c>
      <c r="G596" s="3">
        <v>26.3527194794674</v>
      </c>
      <c r="H596" s="14">
        <v>1.1220504170927099</v>
      </c>
      <c r="I596" s="14">
        <v>4.7719704287083201E-3</v>
      </c>
      <c r="J596" s="14" t="s">
        <v>3651</v>
      </c>
    </row>
    <row r="597" spans="1:10" x14ac:dyDescent="0.2">
      <c r="A597" s="3" t="s">
        <v>4036</v>
      </c>
      <c r="B597" s="3" t="s">
        <v>14</v>
      </c>
      <c r="C597" s="3">
        <v>17.615902587621601</v>
      </c>
      <c r="D597" s="3" t="s">
        <v>14</v>
      </c>
      <c r="E597" s="3">
        <v>19.805274693300301</v>
      </c>
      <c r="F597" s="3" t="s">
        <v>14</v>
      </c>
      <c r="G597" s="3">
        <v>20.294111397545102</v>
      </c>
      <c r="H597" s="14">
        <v>2.4337904578010998</v>
      </c>
      <c r="I597" s="14">
        <v>4.3142942520993703E-2</v>
      </c>
      <c r="J597" s="14" t="s">
        <v>3651</v>
      </c>
    </row>
    <row r="598" spans="1:10" x14ac:dyDescent="0.2">
      <c r="A598" s="3" t="s">
        <v>4037</v>
      </c>
      <c r="B598" s="3">
        <v>27.022252659433398</v>
      </c>
      <c r="C598" s="3">
        <v>27.284821276811201</v>
      </c>
      <c r="D598" s="3">
        <v>27.461537837263801</v>
      </c>
      <c r="E598" s="3">
        <v>28.290747087103</v>
      </c>
      <c r="F598" s="3">
        <v>28.216647070290801</v>
      </c>
      <c r="G598" s="3">
        <v>28.523902262106301</v>
      </c>
      <c r="H598" s="14">
        <v>1.0875615486639001</v>
      </c>
      <c r="I598" s="14">
        <v>1.6142464669441699E-3</v>
      </c>
      <c r="J598" s="14" t="s">
        <v>3651</v>
      </c>
    </row>
    <row r="599" spans="1:10" x14ac:dyDescent="0.2">
      <c r="A599" s="3" t="s">
        <v>4038</v>
      </c>
      <c r="B599" s="3">
        <v>22.318133988482899</v>
      </c>
      <c r="C599" s="3">
        <v>21.647444372701901</v>
      </c>
      <c r="D599" s="3">
        <v>22.1252867033845</v>
      </c>
      <c r="E599" s="3">
        <v>23.844400436059299</v>
      </c>
      <c r="F599" s="3">
        <v>23.938144870966301</v>
      </c>
      <c r="G599" s="3">
        <v>23.731215433049901</v>
      </c>
      <c r="H599" s="14">
        <v>1.80763189183539</v>
      </c>
      <c r="I599" s="16">
        <v>7.8465313583055303E-4</v>
      </c>
      <c r="J599" s="14" t="s">
        <v>3651</v>
      </c>
    </row>
    <row r="600" spans="1:10" x14ac:dyDescent="0.2">
      <c r="A600" s="3" t="s">
        <v>4039</v>
      </c>
      <c r="B600" s="3">
        <v>19.045509053247901</v>
      </c>
      <c r="C600" s="3">
        <v>18.0824141571246</v>
      </c>
      <c r="D600" s="3">
        <v>15.5189327921033</v>
      </c>
      <c r="E600" s="3">
        <v>20.854565578813901</v>
      </c>
      <c r="F600" s="3">
        <v>20.919667880278901</v>
      </c>
      <c r="G600" s="3">
        <v>20.397626590216301</v>
      </c>
      <c r="H600" s="14">
        <v>3.1750013489444502</v>
      </c>
      <c r="I600" s="14">
        <v>2.1510466885768499E-2</v>
      </c>
      <c r="J600" s="14" t="s">
        <v>3651</v>
      </c>
    </row>
    <row r="601" spans="1:10" x14ac:dyDescent="0.2">
      <c r="A601" s="3" t="s">
        <v>4040</v>
      </c>
      <c r="B601" s="3">
        <v>19.341004041619001</v>
      </c>
      <c r="C601" s="3">
        <v>18.111624747037201</v>
      </c>
      <c r="D601" s="3">
        <v>18.798158506433701</v>
      </c>
      <c r="E601" s="3">
        <v>22.133738637035499</v>
      </c>
      <c r="F601" s="3">
        <v>22.909879536765299</v>
      </c>
      <c r="G601" s="3">
        <v>21.5409027628735</v>
      </c>
      <c r="H601" s="14">
        <v>3.44457788052814</v>
      </c>
      <c r="I601" s="14">
        <v>1.0581535430442301E-3</v>
      </c>
      <c r="J601" s="14" t="s">
        <v>3651</v>
      </c>
    </row>
    <row r="602" spans="1:10" x14ac:dyDescent="0.2">
      <c r="A602" s="3" t="s">
        <v>4041</v>
      </c>
      <c r="B602" s="3">
        <v>21.622794509500402</v>
      </c>
      <c r="C602" s="3">
        <v>21.605355625183002</v>
      </c>
      <c r="D602" s="3">
        <v>22.0985024905373</v>
      </c>
      <c r="E602" s="3">
        <v>22.842913095764999</v>
      </c>
      <c r="F602" s="3">
        <v>23.004358672793401</v>
      </c>
      <c r="G602" s="3">
        <v>22.773364610210599</v>
      </c>
      <c r="H602" s="14">
        <v>1.0979945845161001</v>
      </c>
      <c r="I602" s="14">
        <v>8.4381085427346399E-3</v>
      </c>
      <c r="J602" s="14" t="s">
        <v>3651</v>
      </c>
    </row>
    <row r="603" spans="1:10" x14ac:dyDescent="0.2">
      <c r="A603" s="3" t="s">
        <v>4042</v>
      </c>
      <c r="B603" s="3">
        <v>18.795871610883498</v>
      </c>
      <c r="C603" s="3">
        <v>18.309818264163901</v>
      </c>
      <c r="D603" s="3">
        <v>19.030605176440002</v>
      </c>
      <c r="E603" s="3">
        <v>20.0755366004317</v>
      </c>
      <c r="F603" s="3">
        <v>20.6886003524634</v>
      </c>
      <c r="G603" s="3">
        <v>20.7608985842515</v>
      </c>
      <c r="H603" s="14">
        <v>1.79624682855304</v>
      </c>
      <c r="I603" s="14">
        <v>9.5805229372988195E-3</v>
      </c>
      <c r="J603" s="14" t="s">
        <v>3651</v>
      </c>
    </row>
    <row r="604" spans="1:10" x14ac:dyDescent="0.2">
      <c r="A604" s="3" t="s">
        <v>4043</v>
      </c>
      <c r="B604" s="3" t="s">
        <v>14</v>
      </c>
      <c r="C604" s="3">
        <v>18.343745255154701</v>
      </c>
      <c r="D604" s="3">
        <v>16.585477531215201</v>
      </c>
      <c r="E604" s="3">
        <v>21.949486915106998</v>
      </c>
      <c r="F604" s="3">
        <v>21.678483228971999</v>
      </c>
      <c r="G604" s="3">
        <v>21.7441694739247</v>
      </c>
      <c r="H604" s="14">
        <v>4.3261018128162902</v>
      </c>
      <c r="I604" s="14">
        <v>1.3071958287531301E-3</v>
      </c>
      <c r="J604" s="14" t="s">
        <v>3651</v>
      </c>
    </row>
    <row r="605" spans="1:10" x14ac:dyDescent="0.2">
      <c r="A605" s="3" t="s">
        <v>4044</v>
      </c>
      <c r="B605" s="3">
        <v>20.002507390667599</v>
      </c>
      <c r="C605" s="3">
        <v>18.9248125036057</v>
      </c>
      <c r="D605" s="3">
        <v>18.398313657976701</v>
      </c>
      <c r="E605" s="3">
        <v>22.131598893655799</v>
      </c>
      <c r="F605" s="3">
        <v>20.654611556426701</v>
      </c>
      <c r="G605" s="3">
        <v>21.270780082914499</v>
      </c>
      <c r="H605" s="14">
        <v>2.2437856602489998</v>
      </c>
      <c r="I605" s="14">
        <v>1.4863823530467101E-2</v>
      </c>
      <c r="J605" s="14" t="s">
        <v>3651</v>
      </c>
    </row>
    <row r="606" spans="1:10" x14ac:dyDescent="0.2">
      <c r="A606" s="3" t="s">
        <v>4045</v>
      </c>
      <c r="B606" s="3">
        <v>22.397950325518899</v>
      </c>
      <c r="C606" s="3">
        <v>21.7298347980635</v>
      </c>
      <c r="D606" s="3">
        <v>22.553353209142902</v>
      </c>
      <c r="E606" s="3">
        <v>23.296701162776699</v>
      </c>
      <c r="F606" s="3">
        <v>23.253083994415199</v>
      </c>
      <c r="G606" s="3">
        <v>23.274933749759001</v>
      </c>
      <c r="H606" s="14">
        <v>1.0478601914085199</v>
      </c>
      <c r="I606" s="14">
        <v>1.5686446374196899E-2</v>
      </c>
      <c r="J606" s="14" t="s">
        <v>3651</v>
      </c>
    </row>
    <row r="607" spans="1:10" x14ac:dyDescent="0.2">
      <c r="A607" s="3" t="s">
        <v>4046</v>
      </c>
      <c r="B607" s="3">
        <v>18.636918402679001</v>
      </c>
      <c r="C607" s="3">
        <v>19.2582094564549</v>
      </c>
      <c r="D607" s="3">
        <v>19.360382024641901</v>
      </c>
      <c r="E607" s="3">
        <v>19.984485215726501</v>
      </c>
      <c r="F607" s="3">
        <v>20.507103580717502</v>
      </c>
      <c r="G607" s="3">
        <v>20.437967400851601</v>
      </c>
      <c r="H607" s="14">
        <v>1.2246821045065801</v>
      </c>
      <c r="I607" s="14">
        <v>3.9792404598383499E-2</v>
      </c>
      <c r="J607" s="14" t="s">
        <v>3651</v>
      </c>
    </row>
    <row r="608" spans="1:10" x14ac:dyDescent="0.2">
      <c r="A608" s="3" t="s">
        <v>4047</v>
      </c>
      <c r="B608" s="3">
        <v>19.363257846024801</v>
      </c>
      <c r="C608" s="3">
        <v>18.649357936255701</v>
      </c>
      <c r="D608" s="3">
        <v>19.2234266981357</v>
      </c>
      <c r="E608" s="3">
        <v>20.169181233208199</v>
      </c>
      <c r="F608" s="3">
        <v>20.726969810725901</v>
      </c>
      <c r="G608" s="3">
        <v>20.686054198234999</v>
      </c>
      <c r="H608" s="14">
        <v>1.44872092058423</v>
      </c>
      <c r="I608" s="14">
        <v>1.9802211519815701E-2</v>
      </c>
      <c r="J608" s="14" t="s">
        <v>3651</v>
      </c>
    </row>
    <row r="609" spans="1:10" x14ac:dyDescent="0.2">
      <c r="A609" s="3" t="s">
        <v>4048</v>
      </c>
      <c r="B609" s="3">
        <v>24.731593529686499</v>
      </c>
      <c r="C609" s="3">
        <v>24.098773933309499</v>
      </c>
      <c r="D609" s="3">
        <v>23.8599957461998</v>
      </c>
      <c r="E609" s="3">
        <v>25.104767975817499</v>
      </c>
      <c r="F609" s="3">
        <v>25.674323967585</v>
      </c>
      <c r="G609" s="3">
        <v>24.9961324341858</v>
      </c>
      <c r="H609" s="14">
        <v>1.0282870561308199</v>
      </c>
      <c r="I609" s="14">
        <v>2.2845445426044102E-2</v>
      </c>
      <c r="J609" s="14" t="s">
        <v>3651</v>
      </c>
    </row>
    <row r="610" spans="1:10" x14ac:dyDescent="0.2">
      <c r="A610" s="3" t="s">
        <v>4049</v>
      </c>
      <c r="B610" s="3">
        <v>19.6539104292427</v>
      </c>
      <c r="C610" s="3">
        <v>19.860262550370798</v>
      </c>
      <c r="D610" s="3">
        <v>20.3514525877127</v>
      </c>
      <c r="E610" s="3">
        <v>20.781127549536201</v>
      </c>
      <c r="F610" s="3">
        <v>21.131583194663101</v>
      </c>
      <c r="G610" s="3">
        <v>21.0051694688831</v>
      </c>
      <c r="H610" s="14">
        <v>1.0174182152520499</v>
      </c>
      <c r="I610" s="14">
        <v>4.4901495523163699E-2</v>
      </c>
      <c r="J610" s="14" t="s">
        <v>3651</v>
      </c>
    </row>
    <row r="611" spans="1:10" x14ac:dyDescent="0.2">
      <c r="A611" s="3" t="s">
        <v>4050</v>
      </c>
      <c r="B611" s="3">
        <v>22.1857211502778</v>
      </c>
      <c r="C611" s="3">
        <v>21.717035423491801</v>
      </c>
      <c r="D611" s="3">
        <v>20.9939873573806</v>
      </c>
      <c r="E611" s="3">
        <v>23.8311309294788</v>
      </c>
      <c r="F611" s="3">
        <v>24.098203683822501</v>
      </c>
      <c r="G611" s="3">
        <v>23.473355963687698</v>
      </c>
      <c r="H611" s="14">
        <v>2.1686488819462801</v>
      </c>
      <c r="I611" s="14">
        <v>1.85886792725806E-3</v>
      </c>
      <c r="J611" s="14" t="s">
        <v>3651</v>
      </c>
    </row>
    <row r="612" spans="1:10" x14ac:dyDescent="0.2">
      <c r="A612" s="3" t="s">
        <v>4051</v>
      </c>
      <c r="B612" s="3">
        <v>20.062130483655199</v>
      </c>
      <c r="C612" s="3">
        <v>20.8871343244519</v>
      </c>
      <c r="D612" s="3">
        <v>20.010069104801499</v>
      </c>
      <c r="E612" s="3">
        <v>21.9762564439459</v>
      </c>
      <c r="F612" s="3">
        <v>21.9464951135622</v>
      </c>
      <c r="G612" s="3">
        <v>22.0361903848592</v>
      </c>
      <c r="H612" s="14">
        <v>1.66653600981962</v>
      </c>
      <c r="I612" s="14">
        <v>5.26615760502389E-3</v>
      </c>
      <c r="J612" s="14" t="s">
        <v>3651</v>
      </c>
    </row>
    <row r="613" spans="1:10" x14ac:dyDescent="0.2">
      <c r="A613" s="3" t="s">
        <v>4052</v>
      </c>
      <c r="B613" s="3">
        <v>18.498366191744498</v>
      </c>
      <c r="C613" s="3">
        <v>17.398743691938101</v>
      </c>
      <c r="D613" s="3" t="s">
        <v>14</v>
      </c>
      <c r="E613" s="3">
        <v>21.279959642294902</v>
      </c>
      <c r="F613" s="3">
        <v>20.350611196265</v>
      </c>
      <c r="G613" s="3">
        <v>20.850717932611801</v>
      </c>
      <c r="H613" s="15">
        <v>2.87854131521593</v>
      </c>
      <c r="I613" s="15">
        <v>5.42210380727295E-3</v>
      </c>
      <c r="J613" s="15" t="s">
        <v>3651</v>
      </c>
    </row>
    <row r="614" spans="1:10" x14ac:dyDescent="0.2">
      <c r="A614" s="3" t="s">
        <v>4053</v>
      </c>
      <c r="B614" s="3" t="s">
        <v>14</v>
      </c>
      <c r="C614" s="3">
        <v>19.356219824554302</v>
      </c>
      <c r="D614" s="3">
        <v>20.161144187577001</v>
      </c>
      <c r="E614" s="3">
        <v>21.1691567606325</v>
      </c>
      <c r="F614" s="3">
        <v>21.337620813211601</v>
      </c>
      <c r="G614" s="3">
        <v>22.1608642321251</v>
      </c>
      <c r="H614" s="14">
        <v>1.7971985959240999</v>
      </c>
      <c r="I614" s="14">
        <v>2.0866700241225399E-2</v>
      </c>
      <c r="J614" s="14" t="s">
        <v>3651</v>
      </c>
    </row>
    <row r="615" spans="1:10" x14ac:dyDescent="0.2">
      <c r="A615" s="3" t="s">
        <v>4054</v>
      </c>
      <c r="B615" s="3" t="s">
        <v>14</v>
      </c>
      <c r="C615" s="3">
        <v>19.699443674211398</v>
      </c>
      <c r="D615" s="3">
        <v>19.619763254059102</v>
      </c>
      <c r="E615" s="3">
        <v>21.348872924705901</v>
      </c>
      <c r="F615" s="3">
        <v>20.5768828752249</v>
      </c>
      <c r="G615" s="3">
        <v>21.340774828676999</v>
      </c>
      <c r="H615" s="14">
        <v>1.42924007873401</v>
      </c>
      <c r="I615" s="14">
        <v>3.0686439153418201E-2</v>
      </c>
      <c r="J615" s="14" t="s">
        <v>3651</v>
      </c>
    </row>
    <row r="616" spans="1:10" x14ac:dyDescent="0.2">
      <c r="A616" s="3" t="s">
        <v>4055</v>
      </c>
      <c r="B616" s="3">
        <v>22.290752359298601</v>
      </c>
      <c r="C616" s="3">
        <v>20.8494203732991</v>
      </c>
      <c r="D616" s="3">
        <v>20.467203524950701</v>
      </c>
      <c r="E616" s="3">
        <v>23.243381174200401</v>
      </c>
      <c r="F616" s="3">
        <v>24.118053280055602</v>
      </c>
      <c r="G616" s="3">
        <v>23.231457928455299</v>
      </c>
      <c r="H616" s="14">
        <v>2.3285053750542599</v>
      </c>
      <c r="I616" s="14">
        <v>8.0721935263549406E-3</v>
      </c>
      <c r="J616" s="14" t="s">
        <v>3651</v>
      </c>
    </row>
    <row r="617" spans="1:10" x14ac:dyDescent="0.2">
      <c r="A617" s="3" t="s">
        <v>4056</v>
      </c>
      <c r="B617" s="3" t="s">
        <v>14</v>
      </c>
      <c r="C617" s="3">
        <v>17.4977816834508</v>
      </c>
      <c r="D617" s="3">
        <v>17.390521658470998</v>
      </c>
      <c r="E617" s="3">
        <v>21.4203149256507</v>
      </c>
      <c r="F617" s="3">
        <v>21.650397043442801</v>
      </c>
      <c r="G617" s="3">
        <v>21.727040465774198</v>
      </c>
      <c r="H617" s="14">
        <v>4.1550991406616999</v>
      </c>
      <c r="I617" s="16">
        <v>2.8909280115086002E-4</v>
      </c>
      <c r="J617" s="14" t="s">
        <v>3651</v>
      </c>
    </row>
    <row r="618" spans="1:10" x14ac:dyDescent="0.2">
      <c r="A618" s="3" t="s">
        <v>4057</v>
      </c>
      <c r="B618" s="3">
        <v>20.568186230116101</v>
      </c>
      <c r="C618" s="3">
        <v>21.059452730720199</v>
      </c>
      <c r="D618" s="3">
        <v>21.028795045525602</v>
      </c>
      <c r="E618" s="3">
        <v>22.265078175198401</v>
      </c>
      <c r="F618" s="3">
        <v>21.9874722061938</v>
      </c>
      <c r="G618" s="3">
        <v>22.447096850719301</v>
      </c>
      <c r="H618" s="14">
        <v>1.3477377419165599</v>
      </c>
      <c r="I618" s="14">
        <v>6.7553300679204301E-3</v>
      </c>
      <c r="J618" s="14" t="s">
        <v>3651</v>
      </c>
    </row>
    <row r="619" spans="1:10" x14ac:dyDescent="0.2">
      <c r="A619" s="3" t="s">
        <v>4058</v>
      </c>
      <c r="B619" s="3" t="s">
        <v>14</v>
      </c>
      <c r="C619" s="3">
        <v>17.409250041070301</v>
      </c>
      <c r="D619" s="3">
        <v>16.891878614243598</v>
      </c>
      <c r="E619" s="3">
        <v>18.876708781554999</v>
      </c>
      <c r="F619" s="3">
        <v>18.7953421308925</v>
      </c>
      <c r="G619" s="3">
        <v>19.3129804218072</v>
      </c>
      <c r="H619" s="14">
        <v>1.8444461170945701</v>
      </c>
      <c r="I619" s="14">
        <v>3.2191751405663403E-2</v>
      </c>
      <c r="J619" s="14" t="s">
        <v>3651</v>
      </c>
    </row>
    <row r="620" spans="1:10" x14ac:dyDescent="0.2">
      <c r="A620" s="3" t="s">
        <v>4059</v>
      </c>
      <c r="B620" s="3">
        <v>21.8622188695444</v>
      </c>
      <c r="C620" s="3">
        <v>22.1396113035733</v>
      </c>
      <c r="D620" s="3">
        <v>22.1250186268175</v>
      </c>
      <c r="E620" s="3">
        <v>23.2049919564821</v>
      </c>
      <c r="F620" s="3">
        <v>23.039683158860399</v>
      </c>
      <c r="G620" s="3">
        <v>23.235623951276398</v>
      </c>
      <c r="H620" s="15">
        <v>1.11781675556122</v>
      </c>
      <c r="I620" s="15">
        <v>3.91943892568173E-3</v>
      </c>
      <c r="J620" s="15" t="s">
        <v>3651</v>
      </c>
    </row>
    <row r="621" spans="1:10" x14ac:dyDescent="0.2">
      <c r="A621" s="3" t="s">
        <v>4060</v>
      </c>
      <c r="B621" s="3" t="s">
        <v>14</v>
      </c>
      <c r="C621" s="3">
        <v>17.9702238778886</v>
      </c>
      <c r="D621" s="3">
        <v>17.8063859904676</v>
      </c>
      <c r="E621" s="3">
        <v>21.859298184019199</v>
      </c>
      <c r="F621" s="3">
        <v>21.1952880925998</v>
      </c>
      <c r="G621" s="3">
        <v>21.2270388797286</v>
      </c>
      <c r="H621" s="14">
        <v>3.5389034512711102</v>
      </c>
      <c r="I621" s="16">
        <v>7.8474890217460698E-4</v>
      </c>
      <c r="J621" s="14" t="s">
        <v>3651</v>
      </c>
    </row>
    <row r="622" spans="1:10" x14ac:dyDescent="0.2">
      <c r="A622" s="3" t="s">
        <v>4061</v>
      </c>
      <c r="B622" s="3" t="s">
        <v>14</v>
      </c>
      <c r="C622" s="3">
        <v>18.047044011118299</v>
      </c>
      <c r="D622" s="3">
        <v>17.994386586639699</v>
      </c>
      <c r="E622" s="3">
        <v>20.2309539138035</v>
      </c>
      <c r="F622" s="3">
        <v>21.475005060994</v>
      </c>
      <c r="G622" s="3">
        <v>20.213747390471902</v>
      </c>
      <c r="H622" s="15">
        <v>2.61918682287744</v>
      </c>
      <c r="I622" s="15">
        <v>8.5829466824699704E-3</v>
      </c>
      <c r="J622" s="15" t="s">
        <v>3651</v>
      </c>
    </row>
    <row r="623" spans="1:10" x14ac:dyDescent="0.2">
      <c r="A623" s="3" t="s">
        <v>4062</v>
      </c>
      <c r="B623" s="3">
        <v>23.811391941821501</v>
      </c>
      <c r="C623" s="3">
        <v>23.794862815655701</v>
      </c>
      <c r="D623" s="3">
        <v>24.761879677162501</v>
      </c>
      <c r="E623" s="3">
        <v>26.6963870944391</v>
      </c>
      <c r="F623" s="3">
        <v>26.425660913251601</v>
      </c>
      <c r="G623" s="3">
        <v>26.570616910399298</v>
      </c>
      <c r="H623" s="14">
        <v>2.44151016115008</v>
      </c>
      <c r="I623" s="16">
        <v>4.0025513516700901E-4</v>
      </c>
      <c r="J623" s="14" t="s">
        <v>3651</v>
      </c>
    </row>
    <row r="624" spans="1:10" x14ac:dyDescent="0.2">
      <c r="A624" s="3" t="s">
        <v>4063</v>
      </c>
      <c r="B624" s="3">
        <v>21.588019175629501</v>
      </c>
      <c r="C624" s="3">
        <v>21.6065398590118</v>
      </c>
      <c r="D624" s="3">
        <v>21.7818159269919</v>
      </c>
      <c r="E624" s="3">
        <v>22.924784601097102</v>
      </c>
      <c r="F624" s="3">
        <v>22.718039474017498</v>
      </c>
      <c r="G624" s="3">
        <v>23.185660665498901</v>
      </c>
      <c r="H624" s="14">
        <v>1.2840365929934601</v>
      </c>
      <c r="I624" s="14">
        <v>3.33748749699481E-3</v>
      </c>
      <c r="J624" s="14" t="s">
        <v>3651</v>
      </c>
    </row>
    <row r="625" spans="1:10" x14ac:dyDescent="0.2">
      <c r="A625" s="3" t="s">
        <v>4064</v>
      </c>
      <c r="B625" s="3">
        <v>22.195104825511599</v>
      </c>
      <c r="C625" s="3">
        <v>20.766255517556498</v>
      </c>
      <c r="D625" s="3">
        <v>21.3890000136639</v>
      </c>
      <c r="E625" s="3">
        <v>23.113213420576798</v>
      </c>
      <c r="F625" s="3">
        <v>23.316267719112599</v>
      </c>
      <c r="G625" s="3">
        <v>22.937810931234399</v>
      </c>
      <c r="H625" s="14">
        <v>1.6723105713973001</v>
      </c>
      <c r="I625" s="14">
        <v>9.3094782385983108E-3</v>
      </c>
      <c r="J625" s="14" t="s">
        <v>3651</v>
      </c>
    </row>
    <row r="626" spans="1:10" x14ac:dyDescent="0.2">
      <c r="A626" s="3" t="s">
        <v>4065</v>
      </c>
      <c r="B626" s="3">
        <v>20.1196276125611</v>
      </c>
      <c r="C626" s="3">
        <v>19.822888202889001</v>
      </c>
      <c r="D626" s="3">
        <v>19.9279283892654</v>
      </c>
      <c r="E626" s="3">
        <v>22.0349352778819</v>
      </c>
      <c r="F626" s="3">
        <v>21.036864470128201</v>
      </c>
      <c r="G626" s="3">
        <v>21.2305200857922</v>
      </c>
      <c r="H626" s="14">
        <v>1.47729187636231</v>
      </c>
      <c r="I626" s="14">
        <v>1.41064774661634E-2</v>
      </c>
      <c r="J626" s="14" t="s">
        <v>3651</v>
      </c>
    </row>
    <row r="627" spans="1:10" x14ac:dyDescent="0.2">
      <c r="A627" s="3" t="s">
        <v>4066</v>
      </c>
      <c r="B627" s="3">
        <v>19.660704513085701</v>
      </c>
      <c r="C627" s="3">
        <v>20.3359703659176</v>
      </c>
      <c r="D627" s="3">
        <v>20.357296407369201</v>
      </c>
      <c r="E627" s="3">
        <v>21.412609125442302</v>
      </c>
      <c r="F627" s="3">
        <v>21.0406148109826</v>
      </c>
      <c r="G627" s="3">
        <v>21.559170738530199</v>
      </c>
      <c r="H627" s="14">
        <v>1.2194744628609</v>
      </c>
      <c r="I627" s="14">
        <v>2.4474605718426599E-2</v>
      </c>
      <c r="J627" s="14" t="s">
        <v>3651</v>
      </c>
    </row>
    <row r="628" spans="1:10" x14ac:dyDescent="0.2">
      <c r="A628" s="3" t="s">
        <v>4067</v>
      </c>
      <c r="B628" s="3">
        <v>20.4920487610989</v>
      </c>
      <c r="C628" s="3">
        <v>20.707470355309901</v>
      </c>
      <c r="D628" s="3">
        <v>20.3154525395721</v>
      </c>
      <c r="E628" s="3">
        <v>22.435759266973601</v>
      </c>
      <c r="F628" s="3">
        <v>22.284462658398599</v>
      </c>
      <c r="G628" s="3">
        <v>22.060729570328899</v>
      </c>
      <c r="H628" s="15">
        <v>1.75532661324008</v>
      </c>
      <c r="I628" s="15">
        <v>1.6142464669441699E-3</v>
      </c>
      <c r="J628" s="15" t="s">
        <v>3651</v>
      </c>
    </row>
    <row r="629" spans="1:10" x14ac:dyDescent="0.2">
      <c r="A629" s="3" t="s">
        <v>4068</v>
      </c>
      <c r="B629" s="3" t="s">
        <v>14</v>
      </c>
      <c r="C629" s="3" t="s">
        <v>14</v>
      </c>
      <c r="D629" s="3">
        <v>20.640744490789501</v>
      </c>
      <c r="E629" s="3">
        <v>22.233156215927298</v>
      </c>
      <c r="F629" s="3">
        <v>22.236777426382201</v>
      </c>
      <c r="G629" s="3">
        <v>22.2167280990707</v>
      </c>
      <c r="H629" s="14">
        <v>1.5881427563372501</v>
      </c>
      <c r="I629" s="14">
        <v>1.58747881641048E-2</v>
      </c>
      <c r="J629" s="14" t="s">
        <v>3651</v>
      </c>
    </row>
    <row r="630" spans="1:10" x14ac:dyDescent="0.2">
      <c r="A630" s="3" t="s">
        <v>4069</v>
      </c>
      <c r="B630" s="3">
        <v>20.211146837359902</v>
      </c>
      <c r="C630" s="3">
        <v>20.501234640635602</v>
      </c>
      <c r="D630" s="3">
        <v>19.984332226533699</v>
      </c>
      <c r="E630" s="3">
        <v>21.407167126314999</v>
      </c>
      <c r="F630" s="3">
        <v>21.461359537462599</v>
      </c>
      <c r="G630" s="3">
        <v>21.0912300442881</v>
      </c>
      <c r="H630" s="14">
        <v>1.0876810011787901</v>
      </c>
      <c r="I630" s="14">
        <v>2.4777412185710401E-2</v>
      </c>
      <c r="J630" s="14" t="s">
        <v>3651</v>
      </c>
    </row>
    <row r="631" spans="1:10" x14ac:dyDescent="0.2">
      <c r="A631" s="3" t="s">
        <v>4070</v>
      </c>
      <c r="B631" s="3">
        <v>21.237988312650199</v>
      </c>
      <c r="C631" s="3">
        <v>21.1671118346475</v>
      </c>
      <c r="D631" s="3">
        <v>21.835073518226899</v>
      </c>
      <c r="E631" s="3">
        <v>23.354097615105299</v>
      </c>
      <c r="F631" s="3">
        <v>22.654605001329099</v>
      </c>
      <c r="G631" s="3">
        <v>22.937036827445802</v>
      </c>
      <c r="H631" s="15">
        <v>1.5685219261185299</v>
      </c>
      <c r="I631" s="15">
        <v>4.5128254356784601E-3</v>
      </c>
      <c r="J631" s="15" t="s">
        <v>3651</v>
      </c>
    </row>
    <row r="632" spans="1:10" x14ac:dyDescent="0.2">
      <c r="A632" s="3" t="s">
        <v>4071</v>
      </c>
      <c r="B632" s="3">
        <v>22.4881157009434</v>
      </c>
      <c r="C632" s="3">
        <v>23.160351865267501</v>
      </c>
      <c r="D632" s="3">
        <v>23.188959429415</v>
      </c>
      <c r="E632" s="3">
        <v>24.8218985186395</v>
      </c>
      <c r="F632" s="3">
        <v>24.635898314898601</v>
      </c>
      <c r="G632" s="3">
        <v>25.037858255117602</v>
      </c>
      <c r="H632" s="14">
        <v>1.8860760310099201</v>
      </c>
      <c r="I632" s="16">
        <v>7.5155427542859398E-4</v>
      </c>
      <c r="J632" s="14" t="s">
        <v>3651</v>
      </c>
    </row>
    <row r="633" spans="1:10" x14ac:dyDescent="0.2">
      <c r="A633" s="3" t="s">
        <v>4072</v>
      </c>
      <c r="B633" s="3" t="s">
        <v>14</v>
      </c>
      <c r="C633" s="3">
        <v>18.405353403248402</v>
      </c>
      <c r="D633" s="3">
        <v>17.306542365244599</v>
      </c>
      <c r="E633" s="3">
        <v>20.248698948052699</v>
      </c>
      <c r="F633" s="3">
        <v>19.848992686335102</v>
      </c>
      <c r="G633" s="3">
        <v>20.187335156852299</v>
      </c>
      <c r="H633" s="14">
        <v>2.2390610461668898</v>
      </c>
      <c r="I633" s="14">
        <v>1.41064774661634E-2</v>
      </c>
      <c r="J633" s="14" t="s">
        <v>3651</v>
      </c>
    </row>
    <row r="634" spans="1:10" x14ac:dyDescent="0.2">
      <c r="A634" s="3" t="s">
        <v>4073</v>
      </c>
      <c r="B634" s="3">
        <v>22.183754095783801</v>
      </c>
      <c r="C634" s="3">
        <v>23.125922003600898</v>
      </c>
      <c r="D634" s="3">
        <v>23.027374869103799</v>
      </c>
      <c r="E634" s="3">
        <v>23.944047853748099</v>
      </c>
      <c r="F634" s="3">
        <v>23.715601348483698</v>
      </c>
      <c r="G634" s="3">
        <v>23.863459601503401</v>
      </c>
      <c r="H634" s="14">
        <v>1.06201927841555</v>
      </c>
      <c r="I634" s="14">
        <v>1.9340473749787E-2</v>
      </c>
      <c r="J634" s="14" t="s">
        <v>3651</v>
      </c>
    </row>
    <row r="635" spans="1:10" x14ac:dyDescent="0.2">
      <c r="A635" s="3" t="s">
        <v>4074</v>
      </c>
      <c r="B635" s="3">
        <v>19.378515009985001</v>
      </c>
      <c r="C635" s="3">
        <v>18.060490125274001</v>
      </c>
      <c r="D635" s="3">
        <v>17.8487574044503</v>
      </c>
      <c r="E635" s="3">
        <v>20.1624478796261</v>
      </c>
      <c r="F635" s="3">
        <v>21.176449541114</v>
      </c>
      <c r="G635" s="3">
        <v>20.490012549211102</v>
      </c>
      <c r="H635" s="14">
        <v>2.1803824767472899</v>
      </c>
      <c r="I635" s="14">
        <v>1.4348891503972099E-2</v>
      </c>
      <c r="J635" s="14" t="s">
        <v>3651</v>
      </c>
    </row>
    <row r="636" spans="1:10" x14ac:dyDescent="0.2">
      <c r="A636" s="3" t="s">
        <v>4075</v>
      </c>
      <c r="B636" s="3">
        <v>21.347262345554899</v>
      </c>
      <c r="C636" s="3">
        <v>20.887744201988198</v>
      </c>
      <c r="D636" s="3">
        <v>21.578155215112201</v>
      </c>
      <c r="E636" s="3">
        <v>22.505706416881299</v>
      </c>
      <c r="F636" s="3">
        <v>23.2104513749942</v>
      </c>
      <c r="G636" s="3">
        <v>22.4275118336971</v>
      </c>
      <c r="H636" s="14">
        <v>1.44350262097244</v>
      </c>
      <c r="I636" s="14">
        <v>8.8991132244506804E-3</v>
      </c>
      <c r="J636" s="14" t="s">
        <v>3651</v>
      </c>
    </row>
    <row r="637" spans="1:10" x14ac:dyDescent="0.2">
      <c r="A637" s="3" t="s">
        <v>4076</v>
      </c>
      <c r="B637" s="3">
        <v>19.854443830470501</v>
      </c>
      <c r="C637" s="3">
        <v>19.599720378990501</v>
      </c>
      <c r="D637" s="3">
        <v>18.015349711457699</v>
      </c>
      <c r="E637" s="3">
        <v>20.959621370609501</v>
      </c>
      <c r="F637" s="3">
        <v>21.455010086681099</v>
      </c>
      <c r="G637" s="3">
        <v>21.223991072205202</v>
      </c>
      <c r="H637" s="14">
        <v>2.0563695361923702</v>
      </c>
      <c r="I637" s="14">
        <v>1.72457920845712E-2</v>
      </c>
      <c r="J637" s="14" t="s">
        <v>3651</v>
      </c>
    </row>
    <row r="638" spans="1:10" x14ac:dyDescent="0.2">
      <c r="A638" s="3" t="s">
        <v>4077</v>
      </c>
      <c r="B638" s="3">
        <v>22.599544688516001</v>
      </c>
      <c r="C638" s="3">
        <v>22.3199785587923</v>
      </c>
      <c r="D638" s="3">
        <v>22.0430840383831</v>
      </c>
      <c r="E638" s="3">
        <v>23.6279742041792</v>
      </c>
      <c r="F638" s="3">
        <v>23.833458784435699</v>
      </c>
      <c r="G638" s="3">
        <v>23.213827470085501</v>
      </c>
      <c r="H638" s="14">
        <v>1.23755105766965</v>
      </c>
      <c r="I638" s="14">
        <v>6.3292803703729203E-3</v>
      </c>
      <c r="J638" s="14" t="s">
        <v>3651</v>
      </c>
    </row>
    <row r="639" spans="1:10" x14ac:dyDescent="0.2">
      <c r="A639" s="3" t="s">
        <v>4078</v>
      </c>
      <c r="B639" s="3">
        <v>24.046751668930401</v>
      </c>
      <c r="C639" s="3">
        <v>23.155922237468602</v>
      </c>
      <c r="D639" s="3">
        <v>22.646987551187401</v>
      </c>
      <c r="E639" s="3">
        <v>24.5673519767027</v>
      </c>
      <c r="F639" s="3">
        <v>25.103195747852201</v>
      </c>
      <c r="G639" s="3">
        <v>24.2316117350681</v>
      </c>
      <c r="H639" s="14">
        <v>1.35083266734555</v>
      </c>
      <c r="I639" s="14">
        <v>2.6280429032342598E-2</v>
      </c>
      <c r="J639" s="14" t="s">
        <v>3651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108"/>
  <sheetViews>
    <sheetView workbookViewId="0">
      <selection activeCell="L2" sqref="L2"/>
    </sheetView>
  </sheetViews>
  <sheetFormatPr baseColWidth="10" defaultColWidth="14.5" defaultRowHeight="15" customHeight="1" x14ac:dyDescent="0.2"/>
  <sheetData>
    <row r="1" spans="1:13" x14ac:dyDescent="0.2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2" t="s">
        <v>4203</v>
      </c>
      <c r="L1" s="2" t="s">
        <v>4204</v>
      </c>
      <c r="M1" s="1" t="s">
        <v>12</v>
      </c>
    </row>
    <row r="2" spans="1:13" x14ac:dyDescent="0.2">
      <c r="A2" s="3" t="s">
        <v>4079</v>
      </c>
      <c r="B2" s="3" t="s">
        <v>14</v>
      </c>
      <c r="C2" s="3" t="s">
        <v>14</v>
      </c>
      <c r="D2" s="3" t="s">
        <v>14</v>
      </c>
      <c r="E2" s="3">
        <v>20.705623950918302</v>
      </c>
      <c r="F2" s="3">
        <v>19.4916534909229</v>
      </c>
      <c r="G2" s="3">
        <v>18.762670761658701</v>
      </c>
      <c r="H2" s="3" t="s">
        <v>14</v>
      </c>
      <c r="I2" s="3" t="s">
        <v>14</v>
      </c>
      <c r="J2" s="3" t="s">
        <v>316</v>
      </c>
      <c r="K2" s="5">
        <v>0</v>
      </c>
      <c r="L2" s="5">
        <v>3</v>
      </c>
      <c r="M2" s="3" t="str">
        <f t="shared" ref="M2:M108" si="0">IF(AND(K2*L2=0,OR(K2=3,L2=3)),"YES","NO")</f>
        <v>YES</v>
      </c>
    </row>
    <row r="3" spans="1:13" x14ac:dyDescent="0.2">
      <c r="A3" s="3" t="s">
        <v>4080</v>
      </c>
      <c r="B3" s="3">
        <v>19.290025598746801</v>
      </c>
      <c r="C3" s="3">
        <v>18.1212653748665</v>
      </c>
      <c r="D3" s="3">
        <v>16.966336460674199</v>
      </c>
      <c r="E3" s="3" t="s">
        <v>14</v>
      </c>
      <c r="F3" s="3" t="s">
        <v>14</v>
      </c>
      <c r="G3" s="3" t="s">
        <v>14</v>
      </c>
      <c r="H3" s="3" t="s">
        <v>14</v>
      </c>
      <c r="I3" s="3" t="s">
        <v>14</v>
      </c>
      <c r="J3" s="3" t="s">
        <v>316</v>
      </c>
      <c r="K3" s="5">
        <v>3</v>
      </c>
      <c r="L3" s="5">
        <v>0</v>
      </c>
      <c r="M3" s="3" t="str">
        <f t="shared" si="0"/>
        <v>YES</v>
      </c>
    </row>
    <row r="4" spans="1:13" x14ac:dyDescent="0.2">
      <c r="A4" s="3" t="s">
        <v>4081</v>
      </c>
      <c r="B4" s="3" t="s">
        <v>14</v>
      </c>
      <c r="C4" s="3" t="s">
        <v>14</v>
      </c>
      <c r="D4" s="3" t="s">
        <v>14</v>
      </c>
      <c r="E4" s="3">
        <v>20.171137695456601</v>
      </c>
      <c r="F4" s="3">
        <v>19.826103100158001</v>
      </c>
      <c r="G4" s="3">
        <v>20.539658650337199</v>
      </c>
      <c r="H4" s="3" t="s">
        <v>14</v>
      </c>
      <c r="I4" s="3" t="s">
        <v>14</v>
      </c>
      <c r="J4" s="3" t="s">
        <v>316</v>
      </c>
      <c r="K4" s="5">
        <v>0</v>
      </c>
      <c r="L4" s="5">
        <v>3</v>
      </c>
      <c r="M4" s="3" t="str">
        <f t="shared" si="0"/>
        <v>YES</v>
      </c>
    </row>
    <row r="5" spans="1:13" x14ac:dyDescent="0.2">
      <c r="A5" s="3" t="s">
        <v>4082</v>
      </c>
      <c r="B5" s="3">
        <v>22.006317174528299</v>
      </c>
      <c r="C5" s="3">
        <v>21.4753415819537</v>
      </c>
      <c r="D5" s="3">
        <v>21.364079068309302</v>
      </c>
      <c r="E5" s="3" t="s">
        <v>14</v>
      </c>
      <c r="F5" s="3" t="s">
        <v>14</v>
      </c>
      <c r="G5" s="3" t="s">
        <v>14</v>
      </c>
      <c r="H5" s="3" t="s">
        <v>14</v>
      </c>
      <c r="I5" s="3" t="s">
        <v>14</v>
      </c>
      <c r="J5" s="3" t="s">
        <v>316</v>
      </c>
      <c r="K5" s="5">
        <v>3</v>
      </c>
      <c r="L5" s="5">
        <v>0</v>
      </c>
      <c r="M5" s="3" t="str">
        <f t="shared" si="0"/>
        <v>YES</v>
      </c>
    </row>
    <row r="6" spans="1:13" x14ac:dyDescent="0.2">
      <c r="A6" s="3" t="s">
        <v>4083</v>
      </c>
      <c r="B6" s="3" t="s">
        <v>14</v>
      </c>
      <c r="C6" s="3" t="s">
        <v>14</v>
      </c>
      <c r="D6" s="3" t="s">
        <v>14</v>
      </c>
      <c r="E6" s="3">
        <v>18.3942952100745</v>
      </c>
      <c r="F6" s="3">
        <v>16.666432068814199</v>
      </c>
      <c r="G6" s="3">
        <v>18.756670331581301</v>
      </c>
      <c r="H6" s="12" t="s">
        <v>14</v>
      </c>
      <c r="I6" s="12" t="s">
        <v>14</v>
      </c>
      <c r="J6" s="12" t="s">
        <v>316</v>
      </c>
      <c r="K6" s="5">
        <v>0</v>
      </c>
      <c r="L6" s="5">
        <v>3</v>
      </c>
      <c r="M6" s="3" t="str">
        <f t="shared" si="0"/>
        <v>YES</v>
      </c>
    </row>
    <row r="7" spans="1:13" x14ac:dyDescent="0.2">
      <c r="A7" s="3" t="s">
        <v>4084</v>
      </c>
      <c r="B7" s="3">
        <v>21.639751390051</v>
      </c>
      <c r="C7" s="3">
        <v>19.198236391942601</v>
      </c>
      <c r="D7" s="3">
        <v>18.505133115666901</v>
      </c>
      <c r="E7" s="3" t="s">
        <v>14</v>
      </c>
      <c r="F7" s="3" t="s">
        <v>14</v>
      </c>
      <c r="G7" s="3" t="s">
        <v>14</v>
      </c>
      <c r="H7" s="3" t="s">
        <v>14</v>
      </c>
      <c r="I7" s="3" t="s">
        <v>14</v>
      </c>
      <c r="J7" s="3" t="s">
        <v>316</v>
      </c>
      <c r="K7" s="5">
        <v>3</v>
      </c>
      <c r="L7" s="5">
        <v>0</v>
      </c>
      <c r="M7" s="3" t="str">
        <f t="shared" si="0"/>
        <v>YES</v>
      </c>
    </row>
    <row r="8" spans="1:13" x14ac:dyDescent="0.2">
      <c r="A8" s="3" t="s">
        <v>4085</v>
      </c>
      <c r="B8" s="3">
        <v>19.243499431024201</v>
      </c>
      <c r="C8" s="3">
        <v>17.931268457542899</v>
      </c>
      <c r="D8" s="3">
        <v>17.483863001582101</v>
      </c>
      <c r="E8" s="3" t="s">
        <v>14</v>
      </c>
      <c r="F8" s="3" t="s">
        <v>14</v>
      </c>
      <c r="G8" s="3" t="s">
        <v>14</v>
      </c>
      <c r="H8" s="3" t="s">
        <v>14</v>
      </c>
      <c r="I8" s="3" t="s">
        <v>14</v>
      </c>
      <c r="J8" s="3" t="s">
        <v>316</v>
      </c>
      <c r="K8" s="5">
        <v>3</v>
      </c>
      <c r="L8" s="5">
        <v>0</v>
      </c>
      <c r="M8" s="3" t="str">
        <f t="shared" si="0"/>
        <v>YES</v>
      </c>
    </row>
    <row r="9" spans="1:13" x14ac:dyDescent="0.2">
      <c r="A9" s="3" t="s">
        <v>4086</v>
      </c>
      <c r="B9" s="3" t="s">
        <v>14</v>
      </c>
      <c r="C9" s="3" t="s">
        <v>14</v>
      </c>
      <c r="D9" s="3" t="s">
        <v>14</v>
      </c>
      <c r="E9" s="3">
        <v>20.8002395328616</v>
      </c>
      <c r="F9" s="3">
        <v>19.375849735187298</v>
      </c>
      <c r="G9" s="3">
        <v>19.221844331374399</v>
      </c>
      <c r="H9" s="3" t="s">
        <v>14</v>
      </c>
      <c r="I9" s="3" t="s">
        <v>14</v>
      </c>
      <c r="J9" s="3" t="s">
        <v>316</v>
      </c>
      <c r="K9" s="5">
        <v>0</v>
      </c>
      <c r="L9" s="5">
        <v>3</v>
      </c>
      <c r="M9" s="3" t="str">
        <f t="shared" si="0"/>
        <v>YES</v>
      </c>
    </row>
    <row r="10" spans="1:13" x14ac:dyDescent="0.2">
      <c r="A10" s="3" t="s">
        <v>4087</v>
      </c>
      <c r="B10" s="3">
        <v>22.4668874983454</v>
      </c>
      <c r="C10" s="3">
        <v>21.709137675607</v>
      </c>
      <c r="D10" s="3">
        <v>21.531286262654099</v>
      </c>
      <c r="E10" s="3" t="s">
        <v>14</v>
      </c>
      <c r="F10" s="3" t="s">
        <v>14</v>
      </c>
      <c r="G10" s="3" t="s">
        <v>14</v>
      </c>
      <c r="H10" s="3" t="s">
        <v>14</v>
      </c>
      <c r="I10" s="3" t="s">
        <v>14</v>
      </c>
      <c r="J10" s="3" t="s">
        <v>316</v>
      </c>
      <c r="K10" s="5">
        <v>3</v>
      </c>
      <c r="L10" s="5">
        <v>0</v>
      </c>
      <c r="M10" s="3" t="str">
        <f t="shared" si="0"/>
        <v>YES</v>
      </c>
    </row>
    <row r="11" spans="1:13" x14ac:dyDescent="0.2">
      <c r="A11" s="3" t="s">
        <v>4088</v>
      </c>
      <c r="B11" s="3" t="s">
        <v>14</v>
      </c>
      <c r="C11" s="3" t="s">
        <v>14</v>
      </c>
      <c r="D11" s="3" t="s">
        <v>14</v>
      </c>
      <c r="E11" s="3">
        <v>21.271538257499301</v>
      </c>
      <c r="F11" s="3">
        <v>21.499274631968699</v>
      </c>
      <c r="G11" s="3">
        <v>21.193622811891199</v>
      </c>
      <c r="H11" s="3" t="s">
        <v>14</v>
      </c>
      <c r="I11" s="3" t="s">
        <v>14</v>
      </c>
      <c r="J11" s="3" t="s">
        <v>316</v>
      </c>
      <c r="K11" s="5">
        <v>0</v>
      </c>
      <c r="L11" s="5">
        <v>3</v>
      </c>
      <c r="M11" s="3" t="str">
        <f t="shared" si="0"/>
        <v>YES</v>
      </c>
    </row>
    <row r="12" spans="1:13" x14ac:dyDescent="0.2">
      <c r="A12" s="3" t="s">
        <v>4089</v>
      </c>
      <c r="B12" s="3" t="s">
        <v>14</v>
      </c>
      <c r="C12" s="3" t="s">
        <v>14</v>
      </c>
      <c r="D12" s="3" t="s">
        <v>14</v>
      </c>
      <c r="E12" s="3">
        <v>19.183739559862399</v>
      </c>
      <c r="F12" s="3">
        <v>19.2393934168939</v>
      </c>
      <c r="G12" s="3">
        <v>19.852186582309901</v>
      </c>
      <c r="H12" s="12" t="s">
        <v>14</v>
      </c>
      <c r="I12" s="12" t="s">
        <v>14</v>
      </c>
      <c r="J12" s="12" t="s">
        <v>316</v>
      </c>
      <c r="K12" s="5">
        <v>0</v>
      </c>
      <c r="L12" s="5">
        <v>3</v>
      </c>
      <c r="M12" s="3" t="str">
        <f t="shared" si="0"/>
        <v>YES</v>
      </c>
    </row>
    <row r="13" spans="1:13" x14ac:dyDescent="0.2">
      <c r="A13" s="3" t="s">
        <v>4090</v>
      </c>
      <c r="B13" s="3" t="s">
        <v>14</v>
      </c>
      <c r="C13" s="3" t="s">
        <v>14</v>
      </c>
      <c r="D13" s="3" t="s">
        <v>14</v>
      </c>
      <c r="E13" s="3">
        <v>21.423093335024099</v>
      </c>
      <c r="F13" s="3">
        <v>20.4896010420692</v>
      </c>
      <c r="G13" s="3">
        <v>22.1813476182991</v>
      </c>
      <c r="H13" s="3" t="s">
        <v>14</v>
      </c>
      <c r="I13" s="3" t="s">
        <v>14</v>
      </c>
      <c r="J13" s="3" t="s">
        <v>316</v>
      </c>
      <c r="K13" s="5">
        <v>0</v>
      </c>
      <c r="L13" s="5">
        <v>3</v>
      </c>
      <c r="M13" s="3" t="str">
        <f t="shared" si="0"/>
        <v>YES</v>
      </c>
    </row>
    <row r="14" spans="1:13" x14ac:dyDescent="0.2">
      <c r="A14" s="3" t="s">
        <v>4091</v>
      </c>
      <c r="B14" s="3" t="s">
        <v>14</v>
      </c>
      <c r="C14" s="3" t="s">
        <v>14</v>
      </c>
      <c r="D14" s="3" t="s">
        <v>14</v>
      </c>
      <c r="E14" s="3">
        <v>19.543530319664399</v>
      </c>
      <c r="F14" s="3">
        <v>19.847410670588999</v>
      </c>
      <c r="G14" s="3">
        <v>19.130824415705899</v>
      </c>
      <c r="H14" s="3" t="s">
        <v>14</v>
      </c>
      <c r="I14" s="3" t="s">
        <v>14</v>
      </c>
      <c r="J14" s="3" t="s">
        <v>316</v>
      </c>
      <c r="K14" s="5">
        <v>0</v>
      </c>
      <c r="L14" s="5">
        <v>3</v>
      </c>
      <c r="M14" s="3" t="str">
        <f t="shared" si="0"/>
        <v>YES</v>
      </c>
    </row>
    <row r="15" spans="1:13" x14ac:dyDescent="0.2">
      <c r="A15" s="3" t="s">
        <v>4092</v>
      </c>
      <c r="B15" s="3" t="s">
        <v>14</v>
      </c>
      <c r="C15" s="3" t="s">
        <v>14</v>
      </c>
      <c r="D15" s="3" t="s">
        <v>14</v>
      </c>
      <c r="E15" s="3">
        <v>17.7936922050025</v>
      </c>
      <c r="F15" s="3">
        <v>16.737709468097901</v>
      </c>
      <c r="G15" s="3">
        <v>17.993065530884898</v>
      </c>
      <c r="H15" s="3" t="s">
        <v>14</v>
      </c>
      <c r="I15" s="3" t="s">
        <v>14</v>
      </c>
      <c r="J15" s="3" t="s">
        <v>316</v>
      </c>
      <c r="K15" s="5">
        <v>0</v>
      </c>
      <c r="L15" s="5">
        <v>3</v>
      </c>
      <c r="M15" s="3" t="str">
        <f t="shared" si="0"/>
        <v>YES</v>
      </c>
    </row>
    <row r="16" spans="1:13" x14ac:dyDescent="0.2">
      <c r="A16" s="3" t="s">
        <v>4093</v>
      </c>
      <c r="B16" s="3">
        <v>18.2696974259927</v>
      </c>
      <c r="C16" s="3">
        <v>19.895532386651698</v>
      </c>
      <c r="D16" s="3">
        <v>19.343320198288598</v>
      </c>
      <c r="E16" s="3" t="s">
        <v>14</v>
      </c>
      <c r="F16" s="3" t="s">
        <v>14</v>
      </c>
      <c r="G16" s="3" t="s">
        <v>14</v>
      </c>
      <c r="H16" s="3" t="s">
        <v>14</v>
      </c>
      <c r="I16" s="3" t="s">
        <v>14</v>
      </c>
      <c r="J16" s="3" t="s">
        <v>316</v>
      </c>
      <c r="K16" s="5">
        <v>3</v>
      </c>
      <c r="L16" s="5">
        <v>0</v>
      </c>
      <c r="M16" s="3" t="str">
        <f t="shared" si="0"/>
        <v>YES</v>
      </c>
    </row>
    <row r="17" spans="1:13" x14ac:dyDescent="0.2">
      <c r="A17" s="3" t="s">
        <v>4094</v>
      </c>
      <c r="B17" s="3" t="s">
        <v>14</v>
      </c>
      <c r="C17" s="3" t="s">
        <v>14</v>
      </c>
      <c r="D17" s="3" t="s">
        <v>14</v>
      </c>
      <c r="E17" s="3">
        <v>17.369017916451099</v>
      </c>
      <c r="F17" s="3">
        <v>20.354156816835701</v>
      </c>
      <c r="G17" s="3">
        <v>17.926122227045202</v>
      </c>
      <c r="H17" s="12" t="s">
        <v>14</v>
      </c>
      <c r="I17" s="12" t="s">
        <v>14</v>
      </c>
      <c r="J17" s="12" t="s">
        <v>316</v>
      </c>
      <c r="K17" s="5">
        <v>0</v>
      </c>
      <c r="L17" s="5">
        <v>3</v>
      </c>
      <c r="M17" s="3" t="str">
        <f t="shared" si="0"/>
        <v>YES</v>
      </c>
    </row>
    <row r="18" spans="1:13" x14ac:dyDescent="0.2">
      <c r="A18" s="3" t="s">
        <v>4095</v>
      </c>
      <c r="B18" s="3">
        <v>23.258062774024701</v>
      </c>
      <c r="C18" s="3">
        <v>21.966080119522399</v>
      </c>
      <c r="D18" s="3">
        <v>22.630373787219401</v>
      </c>
      <c r="E18" s="3" t="s">
        <v>14</v>
      </c>
      <c r="F18" s="3" t="s">
        <v>14</v>
      </c>
      <c r="G18" s="3" t="s">
        <v>14</v>
      </c>
      <c r="H18" s="3" t="s">
        <v>14</v>
      </c>
      <c r="I18" s="3" t="s">
        <v>14</v>
      </c>
      <c r="J18" s="3" t="s">
        <v>316</v>
      </c>
      <c r="K18" s="5">
        <v>3</v>
      </c>
      <c r="L18" s="5">
        <v>0</v>
      </c>
      <c r="M18" s="3" t="str">
        <f t="shared" si="0"/>
        <v>YES</v>
      </c>
    </row>
    <row r="19" spans="1:13" x14ac:dyDescent="0.2">
      <c r="A19" s="3" t="s">
        <v>4096</v>
      </c>
      <c r="B19" s="3" t="s">
        <v>14</v>
      </c>
      <c r="C19" s="3" t="s">
        <v>14</v>
      </c>
      <c r="D19" s="3" t="s">
        <v>14</v>
      </c>
      <c r="E19" s="3">
        <v>19.142545863500999</v>
      </c>
      <c r="F19" s="3">
        <v>17.8874110325531</v>
      </c>
      <c r="G19" s="3">
        <v>18.475626573608402</v>
      </c>
      <c r="H19" s="3" t="s">
        <v>14</v>
      </c>
      <c r="I19" s="3" t="s">
        <v>14</v>
      </c>
      <c r="J19" s="3" t="s">
        <v>316</v>
      </c>
      <c r="K19" s="5">
        <v>0</v>
      </c>
      <c r="L19" s="5">
        <v>3</v>
      </c>
      <c r="M19" s="3" t="str">
        <f t="shared" si="0"/>
        <v>YES</v>
      </c>
    </row>
    <row r="20" spans="1:13" x14ac:dyDescent="0.2">
      <c r="A20" s="3" t="s">
        <v>4097</v>
      </c>
      <c r="B20" s="3" t="s">
        <v>14</v>
      </c>
      <c r="C20" s="3" t="s">
        <v>14</v>
      </c>
      <c r="D20" s="3" t="s">
        <v>14</v>
      </c>
      <c r="E20" s="3">
        <v>20.340888896541401</v>
      </c>
      <c r="F20" s="3">
        <v>19.650965823932101</v>
      </c>
      <c r="G20" s="3">
        <v>20.863486068913499</v>
      </c>
      <c r="H20" s="3" t="s">
        <v>14</v>
      </c>
      <c r="I20" s="3" t="s">
        <v>14</v>
      </c>
      <c r="J20" s="3" t="s">
        <v>316</v>
      </c>
      <c r="K20" s="5">
        <v>0</v>
      </c>
      <c r="L20" s="5">
        <v>3</v>
      </c>
      <c r="M20" s="3" t="str">
        <f t="shared" si="0"/>
        <v>YES</v>
      </c>
    </row>
    <row r="21" spans="1:13" x14ac:dyDescent="0.2">
      <c r="A21" s="3" t="s">
        <v>4098</v>
      </c>
      <c r="B21" s="3" t="s">
        <v>14</v>
      </c>
      <c r="C21" s="3" t="s">
        <v>14</v>
      </c>
      <c r="D21" s="3" t="s">
        <v>14</v>
      </c>
      <c r="E21" s="3">
        <v>20.833889170917502</v>
      </c>
      <c r="F21" s="3">
        <v>20.7484958911867</v>
      </c>
      <c r="G21" s="3">
        <v>21.082849413143201</v>
      </c>
      <c r="H21" s="3" t="s">
        <v>14</v>
      </c>
      <c r="I21" s="3" t="s">
        <v>14</v>
      </c>
      <c r="J21" s="3" t="s">
        <v>316</v>
      </c>
      <c r="K21" s="5">
        <v>0</v>
      </c>
      <c r="L21" s="5">
        <v>3</v>
      </c>
      <c r="M21" s="3" t="str">
        <f t="shared" si="0"/>
        <v>YES</v>
      </c>
    </row>
    <row r="22" spans="1:13" x14ac:dyDescent="0.2">
      <c r="A22" s="3" t="s">
        <v>4099</v>
      </c>
      <c r="B22" s="3" t="s">
        <v>14</v>
      </c>
      <c r="C22" s="3" t="s">
        <v>14</v>
      </c>
      <c r="D22" s="3" t="s">
        <v>14</v>
      </c>
      <c r="E22" s="3">
        <v>17.7513609908966</v>
      </c>
      <c r="F22" s="3">
        <v>20.505737910346301</v>
      </c>
      <c r="G22" s="3">
        <v>18.834989450055801</v>
      </c>
      <c r="H22" s="3" t="s">
        <v>14</v>
      </c>
      <c r="I22" s="3" t="s">
        <v>14</v>
      </c>
      <c r="J22" s="3" t="s">
        <v>316</v>
      </c>
      <c r="K22" s="5">
        <v>0</v>
      </c>
      <c r="L22" s="5">
        <v>3</v>
      </c>
      <c r="M22" s="3" t="str">
        <f t="shared" si="0"/>
        <v>YES</v>
      </c>
    </row>
    <row r="23" spans="1:13" x14ac:dyDescent="0.2">
      <c r="A23" s="3" t="s">
        <v>4100</v>
      </c>
      <c r="B23" s="3" t="s">
        <v>14</v>
      </c>
      <c r="C23" s="3" t="s">
        <v>14</v>
      </c>
      <c r="D23" s="3" t="s">
        <v>14</v>
      </c>
      <c r="E23" s="3">
        <v>20.100723928154999</v>
      </c>
      <c r="F23" s="3">
        <v>21.559698231299102</v>
      </c>
      <c r="G23" s="3">
        <v>20.373922927337802</v>
      </c>
      <c r="H23" s="3" t="s">
        <v>14</v>
      </c>
      <c r="I23" s="3" t="s">
        <v>14</v>
      </c>
      <c r="J23" s="3" t="s">
        <v>316</v>
      </c>
      <c r="K23" s="5">
        <v>0</v>
      </c>
      <c r="L23" s="5">
        <v>3</v>
      </c>
      <c r="M23" s="3" t="str">
        <f t="shared" si="0"/>
        <v>YES</v>
      </c>
    </row>
    <row r="24" spans="1:13" x14ac:dyDescent="0.2">
      <c r="A24" s="3" t="s">
        <v>4101</v>
      </c>
      <c r="B24" s="3">
        <v>18.4875770709017</v>
      </c>
      <c r="C24" s="3">
        <v>19.4559091196659</v>
      </c>
      <c r="D24" s="3">
        <v>21.612464489283099</v>
      </c>
      <c r="E24" s="3" t="s">
        <v>14</v>
      </c>
      <c r="F24" s="3" t="s">
        <v>14</v>
      </c>
      <c r="G24" s="3" t="s">
        <v>14</v>
      </c>
      <c r="H24" s="3" t="s">
        <v>14</v>
      </c>
      <c r="I24" s="3" t="s">
        <v>14</v>
      </c>
      <c r="J24" s="3" t="s">
        <v>316</v>
      </c>
      <c r="K24" s="5">
        <v>3</v>
      </c>
      <c r="L24" s="5">
        <v>0</v>
      </c>
      <c r="M24" s="3" t="str">
        <f t="shared" si="0"/>
        <v>YES</v>
      </c>
    </row>
    <row r="25" spans="1:13" x14ac:dyDescent="0.2">
      <c r="A25" s="3" t="s">
        <v>4102</v>
      </c>
      <c r="B25" s="3" t="s">
        <v>14</v>
      </c>
      <c r="C25" s="3" t="s">
        <v>14</v>
      </c>
      <c r="D25" s="3" t="s">
        <v>14</v>
      </c>
      <c r="E25" s="3">
        <v>18.943876926408901</v>
      </c>
      <c r="F25" s="3">
        <v>18.312732312250599</v>
      </c>
      <c r="G25" s="3">
        <v>18.3671075588314</v>
      </c>
      <c r="H25" s="3" t="s">
        <v>14</v>
      </c>
      <c r="I25" s="3" t="s">
        <v>14</v>
      </c>
      <c r="J25" s="3" t="s">
        <v>316</v>
      </c>
      <c r="K25" s="5">
        <v>0</v>
      </c>
      <c r="L25" s="5">
        <v>3</v>
      </c>
      <c r="M25" s="3" t="str">
        <f t="shared" si="0"/>
        <v>YES</v>
      </c>
    </row>
    <row r="26" spans="1:13" x14ac:dyDescent="0.2">
      <c r="A26" s="3" t="s">
        <v>4103</v>
      </c>
      <c r="B26" s="3" t="s">
        <v>14</v>
      </c>
      <c r="C26" s="3" t="s">
        <v>14</v>
      </c>
      <c r="D26" s="3" t="s">
        <v>14</v>
      </c>
      <c r="E26" s="3">
        <v>18.854165292496798</v>
      </c>
      <c r="F26" s="3">
        <v>18.171958619077099</v>
      </c>
      <c r="G26" s="3">
        <v>19.6241885900032</v>
      </c>
      <c r="H26" s="3" t="s">
        <v>14</v>
      </c>
      <c r="I26" s="3" t="s">
        <v>14</v>
      </c>
      <c r="J26" s="3" t="s">
        <v>316</v>
      </c>
      <c r="K26" s="5">
        <v>0</v>
      </c>
      <c r="L26" s="5">
        <v>3</v>
      </c>
      <c r="M26" s="3" t="str">
        <f t="shared" si="0"/>
        <v>YES</v>
      </c>
    </row>
    <row r="27" spans="1:13" x14ac:dyDescent="0.2">
      <c r="A27" s="3" t="s">
        <v>4104</v>
      </c>
      <c r="B27" s="3">
        <v>20.678594981499401</v>
      </c>
      <c r="C27" s="3">
        <v>20.644278792435799</v>
      </c>
      <c r="D27" s="3">
        <v>21.062380856602701</v>
      </c>
      <c r="E27" s="3" t="s">
        <v>14</v>
      </c>
      <c r="F27" s="3" t="s">
        <v>14</v>
      </c>
      <c r="G27" s="3" t="s">
        <v>14</v>
      </c>
      <c r="H27" s="12" t="s">
        <v>14</v>
      </c>
      <c r="I27" s="12" t="s">
        <v>14</v>
      </c>
      <c r="J27" s="12" t="s">
        <v>316</v>
      </c>
      <c r="K27" s="5">
        <v>3</v>
      </c>
      <c r="L27" s="5">
        <v>0</v>
      </c>
      <c r="M27" s="3" t="str">
        <f t="shared" si="0"/>
        <v>YES</v>
      </c>
    </row>
    <row r="28" spans="1:13" x14ac:dyDescent="0.2">
      <c r="A28" s="3" t="s">
        <v>4105</v>
      </c>
      <c r="B28" s="3">
        <v>18.708871707214399</v>
      </c>
      <c r="C28" s="3">
        <v>19.365038707098101</v>
      </c>
      <c r="D28" s="3">
        <v>19.4817186403729</v>
      </c>
      <c r="E28" s="3" t="s">
        <v>14</v>
      </c>
      <c r="F28" s="3" t="s">
        <v>14</v>
      </c>
      <c r="G28" s="3" t="s">
        <v>14</v>
      </c>
      <c r="H28" s="3" t="s">
        <v>14</v>
      </c>
      <c r="I28" s="3" t="s">
        <v>14</v>
      </c>
      <c r="J28" s="3" t="s">
        <v>316</v>
      </c>
      <c r="K28" s="5">
        <v>3</v>
      </c>
      <c r="L28" s="5">
        <v>0</v>
      </c>
      <c r="M28" s="3" t="str">
        <f t="shared" si="0"/>
        <v>YES</v>
      </c>
    </row>
    <row r="29" spans="1:13" x14ac:dyDescent="0.2">
      <c r="A29" s="3" t="s">
        <v>4106</v>
      </c>
      <c r="B29" s="3">
        <v>19.9445376379288</v>
      </c>
      <c r="C29" s="3">
        <v>19.464276512115301</v>
      </c>
      <c r="D29" s="3">
        <v>20.100736758897</v>
      </c>
      <c r="E29" s="3" t="s">
        <v>14</v>
      </c>
      <c r="F29" s="3" t="s">
        <v>14</v>
      </c>
      <c r="G29" s="3" t="s">
        <v>14</v>
      </c>
      <c r="H29" s="3" t="s">
        <v>14</v>
      </c>
      <c r="I29" s="3" t="s">
        <v>14</v>
      </c>
      <c r="J29" s="3" t="s">
        <v>316</v>
      </c>
      <c r="K29" s="5">
        <v>3</v>
      </c>
      <c r="L29" s="5">
        <v>0</v>
      </c>
      <c r="M29" s="3" t="str">
        <f t="shared" si="0"/>
        <v>YES</v>
      </c>
    </row>
    <row r="30" spans="1:13" x14ac:dyDescent="0.2">
      <c r="A30" s="3" t="s">
        <v>4107</v>
      </c>
      <c r="B30" s="3" t="s">
        <v>14</v>
      </c>
      <c r="C30" s="3" t="s">
        <v>14</v>
      </c>
      <c r="D30" s="3" t="s">
        <v>14</v>
      </c>
      <c r="E30" s="3">
        <v>19.576855203196398</v>
      </c>
      <c r="F30" s="3">
        <v>18.552113692302701</v>
      </c>
      <c r="G30" s="3">
        <v>19.529790832126601</v>
      </c>
      <c r="H30" s="12" t="s">
        <v>14</v>
      </c>
      <c r="I30" s="12" t="s">
        <v>14</v>
      </c>
      <c r="J30" s="12" t="s">
        <v>316</v>
      </c>
      <c r="K30" s="5">
        <v>0</v>
      </c>
      <c r="L30" s="5">
        <v>3</v>
      </c>
      <c r="M30" s="3" t="str">
        <f t="shared" si="0"/>
        <v>YES</v>
      </c>
    </row>
    <row r="31" spans="1:13" x14ac:dyDescent="0.2">
      <c r="A31" s="3" t="s">
        <v>4108</v>
      </c>
      <c r="B31" s="3" t="s">
        <v>14</v>
      </c>
      <c r="C31" s="3" t="s">
        <v>14</v>
      </c>
      <c r="D31" s="3" t="s">
        <v>14</v>
      </c>
      <c r="E31" s="3">
        <v>17.415230106990101</v>
      </c>
      <c r="F31" s="3">
        <v>19.517058038379901</v>
      </c>
      <c r="G31" s="3">
        <v>17.001551137277001</v>
      </c>
      <c r="H31" s="3" t="s">
        <v>14</v>
      </c>
      <c r="I31" s="3" t="s">
        <v>14</v>
      </c>
      <c r="J31" s="3" t="s">
        <v>316</v>
      </c>
      <c r="K31" s="5">
        <v>0</v>
      </c>
      <c r="L31" s="5">
        <v>3</v>
      </c>
      <c r="M31" s="3" t="str">
        <f t="shared" si="0"/>
        <v>YES</v>
      </c>
    </row>
    <row r="32" spans="1:13" x14ac:dyDescent="0.2">
      <c r="A32" s="3" t="s">
        <v>4109</v>
      </c>
      <c r="B32" s="3" t="s">
        <v>14</v>
      </c>
      <c r="C32" s="3" t="s">
        <v>14</v>
      </c>
      <c r="D32" s="3" t="s">
        <v>14</v>
      </c>
      <c r="E32" s="3">
        <v>21.165456629498401</v>
      </c>
      <c r="F32" s="3">
        <v>20.3887846064538</v>
      </c>
      <c r="G32" s="3">
        <v>20.714203586048502</v>
      </c>
      <c r="H32" s="3" t="s">
        <v>14</v>
      </c>
      <c r="I32" s="3" t="s">
        <v>14</v>
      </c>
      <c r="J32" s="3" t="s">
        <v>316</v>
      </c>
      <c r="K32" s="5">
        <v>0</v>
      </c>
      <c r="L32" s="5">
        <v>3</v>
      </c>
      <c r="M32" s="3" t="str">
        <f t="shared" si="0"/>
        <v>YES</v>
      </c>
    </row>
    <row r="33" spans="1:13" x14ac:dyDescent="0.2">
      <c r="A33" s="3" t="s">
        <v>4110</v>
      </c>
      <c r="B33" s="3" t="s">
        <v>14</v>
      </c>
      <c r="C33" s="3" t="s">
        <v>14</v>
      </c>
      <c r="D33" s="3" t="s">
        <v>14</v>
      </c>
      <c r="E33" s="3">
        <v>19.1989389648353</v>
      </c>
      <c r="F33" s="3">
        <v>19.474521917212002</v>
      </c>
      <c r="G33" s="3">
        <v>19.586022441629201</v>
      </c>
      <c r="H33" s="3" t="s">
        <v>14</v>
      </c>
      <c r="I33" s="3" t="s">
        <v>14</v>
      </c>
      <c r="J33" s="3" t="s">
        <v>316</v>
      </c>
      <c r="K33" s="5">
        <v>0</v>
      </c>
      <c r="L33" s="5">
        <v>3</v>
      </c>
      <c r="M33" s="3" t="str">
        <f t="shared" si="0"/>
        <v>YES</v>
      </c>
    </row>
    <row r="34" spans="1:13" x14ac:dyDescent="0.2">
      <c r="A34" s="3" t="s">
        <v>4111</v>
      </c>
      <c r="B34" s="3" t="s">
        <v>14</v>
      </c>
      <c r="C34" s="3" t="s">
        <v>14</v>
      </c>
      <c r="D34" s="3" t="s">
        <v>14</v>
      </c>
      <c r="E34" s="3">
        <v>15.241476747539799</v>
      </c>
      <c r="F34" s="3">
        <v>17.096200402621999</v>
      </c>
      <c r="G34" s="3">
        <v>14.967167706712701</v>
      </c>
      <c r="H34" s="12" t="s">
        <v>14</v>
      </c>
      <c r="I34" s="12" t="s">
        <v>14</v>
      </c>
      <c r="J34" s="12" t="s">
        <v>316</v>
      </c>
      <c r="K34" s="5">
        <v>0</v>
      </c>
      <c r="L34" s="5">
        <v>3</v>
      </c>
      <c r="M34" s="3" t="str">
        <f t="shared" si="0"/>
        <v>YES</v>
      </c>
    </row>
    <row r="35" spans="1:13" x14ac:dyDescent="0.2">
      <c r="A35" s="3" t="s">
        <v>4112</v>
      </c>
      <c r="B35" s="3" t="s">
        <v>14</v>
      </c>
      <c r="C35" s="3" t="s">
        <v>14</v>
      </c>
      <c r="D35" s="3" t="s">
        <v>14</v>
      </c>
      <c r="E35" s="3">
        <v>18.8324048570401</v>
      </c>
      <c r="F35" s="3">
        <v>18.6491930133107</v>
      </c>
      <c r="G35" s="3">
        <v>19.340708556537699</v>
      </c>
      <c r="H35" s="3" t="s">
        <v>14</v>
      </c>
      <c r="I35" s="3" t="s">
        <v>14</v>
      </c>
      <c r="J35" s="3" t="s">
        <v>316</v>
      </c>
      <c r="K35" s="5">
        <v>0</v>
      </c>
      <c r="L35" s="5">
        <v>3</v>
      </c>
      <c r="M35" s="3" t="str">
        <f t="shared" si="0"/>
        <v>YES</v>
      </c>
    </row>
    <row r="36" spans="1:13" x14ac:dyDescent="0.2">
      <c r="A36" s="3" t="s">
        <v>4113</v>
      </c>
      <c r="B36" s="3" t="s">
        <v>14</v>
      </c>
      <c r="C36" s="3" t="s">
        <v>14</v>
      </c>
      <c r="D36" s="3" t="s">
        <v>14</v>
      </c>
      <c r="E36" s="3">
        <v>21.527310908798501</v>
      </c>
      <c r="F36" s="3">
        <v>21.7437217387819</v>
      </c>
      <c r="G36" s="3">
        <v>19.9708333251459</v>
      </c>
      <c r="H36" s="12" t="s">
        <v>14</v>
      </c>
      <c r="I36" s="12" t="s">
        <v>14</v>
      </c>
      <c r="J36" s="12" t="s">
        <v>316</v>
      </c>
      <c r="K36" s="5">
        <v>0</v>
      </c>
      <c r="L36" s="5">
        <v>3</v>
      </c>
      <c r="M36" s="3" t="str">
        <f t="shared" si="0"/>
        <v>YES</v>
      </c>
    </row>
    <row r="37" spans="1:13" x14ac:dyDescent="0.2">
      <c r="A37" s="3" t="s">
        <v>4114</v>
      </c>
      <c r="B37" s="3">
        <v>20.316226280418601</v>
      </c>
      <c r="C37" s="3">
        <v>20.306079495092501</v>
      </c>
      <c r="D37" s="3">
        <v>20.346743118122099</v>
      </c>
      <c r="E37" s="3" t="s">
        <v>14</v>
      </c>
      <c r="F37" s="3" t="s">
        <v>14</v>
      </c>
      <c r="G37" s="3" t="s">
        <v>14</v>
      </c>
      <c r="H37" s="3" t="s">
        <v>14</v>
      </c>
      <c r="I37" s="3" t="s">
        <v>14</v>
      </c>
      <c r="J37" s="3" t="s">
        <v>316</v>
      </c>
      <c r="K37" s="5">
        <v>3</v>
      </c>
      <c r="L37" s="5">
        <v>0</v>
      </c>
      <c r="M37" s="3" t="str">
        <f t="shared" si="0"/>
        <v>YES</v>
      </c>
    </row>
    <row r="38" spans="1:13" x14ac:dyDescent="0.2">
      <c r="A38" s="3" t="s">
        <v>4115</v>
      </c>
      <c r="B38" s="3">
        <v>17.070204819657199</v>
      </c>
      <c r="C38" s="3">
        <v>18.5546038397048</v>
      </c>
      <c r="D38" s="3">
        <v>18.471623620612</v>
      </c>
      <c r="E38" s="3" t="s">
        <v>14</v>
      </c>
      <c r="F38" s="3" t="s">
        <v>14</v>
      </c>
      <c r="G38" s="3" t="s">
        <v>14</v>
      </c>
      <c r="H38" s="3" t="s">
        <v>14</v>
      </c>
      <c r="I38" s="3" t="s">
        <v>14</v>
      </c>
      <c r="J38" s="3" t="s">
        <v>316</v>
      </c>
      <c r="K38" s="5">
        <v>3</v>
      </c>
      <c r="L38" s="5">
        <v>0</v>
      </c>
      <c r="M38" s="3" t="str">
        <f t="shared" si="0"/>
        <v>YES</v>
      </c>
    </row>
    <row r="39" spans="1:13" x14ac:dyDescent="0.2">
      <c r="A39" s="3" t="s">
        <v>4116</v>
      </c>
      <c r="B39" s="3" t="s">
        <v>14</v>
      </c>
      <c r="C39" s="3" t="s">
        <v>14</v>
      </c>
      <c r="D39" s="3" t="s">
        <v>14</v>
      </c>
      <c r="E39" s="3">
        <v>20.6956598988174</v>
      </c>
      <c r="F39" s="3">
        <v>21.101961569241801</v>
      </c>
      <c r="G39" s="3">
        <v>20.857112328022598</v>
      </c>
      <c r="H39" s="3" t="s">
        <v>14</v>
      </c>
      <c r="I39" s="3" t="s">
        <v>14</v>
      </c>
      <c r="J39" s="3" t="s">
        <v>316</v>
      </c>
      <c r="K39" s="5">
        <v>0</v>
      </c>
      <c r="L39" s="5">
        <v>3</v>
      </c>
      <c r="M39" s="3" t="str">
        <f t="shared" si="0"/>
        <v>YES</v>
      </c>
    </row>
    <row r="40" spans="1:13" x14ac:dyDescent="0.2">
      <c r="A40" s="3" t="s">
        <v>4117</v>
      </c>
      <c r="B40" s="3" t="s">
        <v>14</v>
      </c>
      <c r="C40" s="3" t="s">
        <v>14</v>
      </c>
      <c r="D40" s="3" t="s">
        <v>14</v>
      </c>
      <c r="E40" s="3">
        <v>25.397249242482602</v>
      </c>
      <c r="F40" s="3">
        <v>26.1227995641757</v>
      </c>
      <c r="G40" s="3">
        <v>23.4096214149452</v>
      </c>
      <c r="H40" s="12" t="s">
        <v>14</v>
      </c>
      <c r="I40" s="12" t="s">
        <v>14</v>
      </c>
      <c r="J40" s="12" t="s">
        <v>316</v>
      </c>
      <c r="K40" s="5">
        <v>0</v>
      </c>
      <c r="L40" s="5">
        <v>3</v>
      </c>
      <c r="M40" s="3" t="str">
        <f t="shared" si="0"/>
        <v>YES</v>
      </c>
    </row>
    <row r="41" spans="1:13" x14ac:dyDescent="0.2">
      <c r="A41" s="3" t="s">
        <v>4118</v>
      </c>
      <c r="B41" s="3" t="s">
        <v>14</v>
      </c>
      <c r="C41" s="3" t="s">
        <v>14</v>
      </c>
      <c r="D41" s="3" t="s">
        <v>14</v>
      </c>
      <c r="E41" s="3">
        <v>18.682857459707702</v>
      </c>
      <c r="F41" s="3">
        <v>21.066945830654198</v>
      </c>
      <c r="G41" s="3">
        <v>18.902333892692798</v>
      </c>
      <c r="H41" s="3" t="s">
        <v>14</v>
      </c>
      <c r="I41" s="3" t="s">
        <v>14</v>
      </c>
      <c r="J41" s="3" t="s">
        <v>316</v>
      </c>
      <c r="K41" s="5">
        <v>0</v>
      </c>
      <c r="L41" s="5">
        <v>3</v>
      </c>
      <c r="M41" s="3" t="str">
        <f t="shared" si="0"/>
        <v>YES</v>
      </c>
    </row>
    <row r="42" spans="1:13" x14ac:dyDescent="0.2">
      <c r="A42" s="3" t="s">
        <v>4119</v>
      </c>
      <c r="B42" s="3" t="s">
        <v>14</v>
      </c>
      <c r="C42" s="3" t="s">
        <v>14</v>
      </c>
      <c r="D42" s="3" t="s">
        <v>14</v>
      </c>
      <c r="E42" s="3">
        <v>19.433037268727698</v>
      </c>
      <c r="F42" s="3">
        <v>21.584504724939801</v>
      </c>
      <c r="G42" s="3">
        <v>20.700197546244201</v>
      </c>
      <c r="H42" s="3" t="s">
        <v>14</v>
      </c>
      <c r="I42" s="3" t="s">
        <v>14</v>
      </c>
      <c r="J42" s="3" t="s">
        <v>316</v>
      </c>
      <c r="K42" s="5">
        <v>0</v>
      </c>
      <c r="L42" s="5">
        <v>3</v>
      </c>
      <c r="M42" s="3" t="str">
        <f t="shared" si="0"/>
        <v>YES</v>
      </c>
    </row>
    <row r="43" spans="1:13" x14ac:dyDescent="0.2">
      <c r="A43" s="3" t="s">
        <v>4120</v>
      </c>
      <c r="B43" s="3" t="s">
        <v>14</v>
      </c>
      <c r="C43" s="3" t="s">
        <v>14</v>
      </c>
      <c r="D43" s="3" t="s">
        <v>14</v>
      </c>
      <c r="E43" s="3">
        <v>17.609690967879601</v>
      </c>
      <c r="F43" s="3">
        <v>19.213761627172499</v>
      </c>
      <c r="G43" s="3">
        <v>18.110350763053599</v>
      </c>
      <c r="H43" s="3" t="s">
        <v>14</v>
      </c>
      <c r="I43" s="3" t="s">
        <v>14</v>
      </c>
      <c r="J43" s="3" t="s">
        <v>316</v>
      </c>
      <c r="K43" s="5">
        <v>0</v>
      </c>
      <c r="L43" s="5">
        <v>3</v>
      </c>
      <c r="M43" s="3" t="str">
        <f t="shared" si="0"/>
        <v>YES</v>
      </c>
    </row>
    <row r="44" spans="1:13" x14ac:dyDescent="0.2">
      <c r="A44" s="3" t="s">
        <v>4121</v>
      </c>
      <c r="B44" s="3" t="s">
        <v>14</v>
      </c>
      <c r="C44" s="3" t="s">
        <v>14</v>
      </c>
      <c r="D44" s="3" t="s">
        <v>14</v>
      </c>
      <c r="E44" s="3">
        <v>18.336916199703101</v>
      </c>
      <c r="F44" s="3">
        <v>19.548981786060899</v>
      </c>
      <c r="G44" s="3">
        <v>19.124265222692301</v>
      </c>
      <c r="H44" s="3" t="s">
        <v>14</v>
      </c>
      <c r="I44" s="3" t="s">
        <v>14</v>
      </c>
      <c r="J44" s="3" t="s">
        <v>316</v>
      </c>
      <c r="K44" s="5">
        <v>0</v>
      </c>
      <c r="L44" s="5">
        <v>3</v>
      </c>
      <c r="M44" s="3" t="str">
        <f t="shared" si="0"/>
        <v>YES</v>
      </c>
    </row>
    <row r="45" spans="1:13" x14ac:dyDescent="0.2">
      <c r="A45" s="3" t="s">
        <v>4122</v>
      </c>
      <c r="B45" s="3">
        <v>19.084541116578698</v>
      </c>
      <c r="C45" s="3">
        <v>20.3255118859886</v>
      </c>
      <c r="D45" s="3">
        <v>19.575105253332001</v>
      </c>
      <c r="E45" s="3" t="s">
        <v>14</v>
      </c>
      <c r="F45" s="3" t="s">
        <v>14</v>
      </c>
      <c r="G45" s="3" t="s">
        <v>14</v>
      </c>
      <c r="H45" s="3" t="s">
        <v>14</v>
      </c>
      <c r="I45" s="3" t="s">
        <v>14</v>
      </c>
      <c r="J45" s="3" t="s">
        <v>316</v>
      </c>
      <c r="K45" s="5">
        <v>3</v>
      </c>
      <c r="L45" s="5">
        <v>0</v>
      </c>
      <c r="M45" s="3" t="str">
        <f t="shared" si="0"/>
        <v>YES</v>
      </c>
    </row>
    <row r="46" spans="1:13" x14ac:dyDescent="0.2">
      <c r="A46" s="3" t="s">
        <v>4123</v>
      </c>
      <c r="B46" s="3" t="s">
        <v>14</v>
      </c>
      <c r="C46" s="3" t="s">
        <v>14</v>
      </c>
      <c r="D46" s="3" t="s">
        <v>14</v>
      </c>
      <c r="E46" s="3">
        <v>22.111484027082401</v>
      </c>
      <c r="F46" s="3">
        <v>22.922603274784301</v>
      </c>
      <c r="G46" s="3">
        <v>21.700684389016502</v>
      </c>
      <c r="H46" s="3" t="s">
        <v>14</v>
      </c>
      <c r="I46" s="3" t="s">
        <v>14</v>
      </c>
      <c r="J46" s="3" t="s">
        <v>316</v>
      </c>
      <c r="K46" s="5">
        <v>0</v>
      </c>
      <c r="L46" s="5">
        <v>3</v>
      </c>
      <c r="M46" s="3" t="str">
        <f t="shared" si="0"/>
        <v>YES</v>
      </c>
    </row>
    <row r="47" spans="1:13" x14ac:dyDescent="0.2">
      <c r="A47" s="3" t="s">
        <v>4124</v>
      </c>
      <c r="B47" s="3" t="s">
        <v>14</v>
      </c>
      <c r="C47" s="3" t="s">
        <v>14</v>
      </c>
      <c r="D47" s="3" t="s">
        <v>14</v>
      </c>
      <c r="E47" s="3">
        <v>19.793877915891802</v>
      </c>
      <c r="F47" s="3">
        <v>20.174469795754302</v>
      </c>
      <c r="G47" s="3">
        <v>19.263915605073599</v>
      </c>
      <c r="H47" s="3" t="s">
        <v>14</v>
      </c>
      <c r="I47" s="3" t="s">
        <v>14</v>
      </c>
      <c r="J47" s="3" t="s">
        <v>316</v>
      </c>
      <c r="K47" s="5">
        <v>0</v>
      </c>
      <c r="L47" s="5">
        <v>3</v>
      </c>
      <c r="M47" s="3" t="str">
        <f t="shared" si="0"/>
        <v>YES</v>
      </c>
    </row>
    <row r="48" spans="1:13" x14ac:dyDescent="0.2">
      <c r="A48" s="3" t="s">
        <v>4125</v>
      </c>
      <c r="B48" s="3" t="s">
        <v>14</v>
      </c>
      <c r="C48" s="3" t="s">
        <v>14</v>
      </c>
      <c r="D48" s="3" t="s">
        <v>14</v>
      </c>
      <c r="E48" s="3">
        <v>19.433232922938</v>
      </c>
      <c r="F48" s="3">
        <v>19.038144700063398</v>
      </c>
      <c r="G48" s="3">
        <v>19.358850769746201</v>
      </c>
      <c r="H48" s="3" t="s">
        <v>14</v>
      </c>
      <c r="I48" s="3" t="s">
        <v>14</v>
      </c>
      <c r="J48" s="3" t="s">
        <v>316</v>
      </c>
      <c r="K48" s="5">
        <v>0</v>
      </c>
      <c r="L48" s="5">
        <v>3</v>
      </c>
      <c r="M48" s="3" t="str">
        <f t="shared" si="0"/>
        <v>YES</v>
      </c>
    </row>
    <row r="49" spans="1:13" x14ac:dyDescent="0.2">
      <c r="A49" s="3" t="s">
        <v>4126</v>
      </c>
      <c r="B49" s="3" t="s">
        <v>14</v>
      </c>
      <c r="C49" s="3" t="s">
        <v>14</v>
      </c>
      <c r="D49" s="3" t="s">
        <v>14</v>
      </c>
      <c r="E49" s="3">
        <v>20.3047211823413</v>
      </c>
      <c r="F49" s="3">
        <v>21.1733782516141</v>
      </c>
      <c r="G49" s="3">
        <v>20.912091138797798</v>
      </c>
      <c r="H49" s="12" t="s">
        <v>14</v>
      </c>
      <c r="I49" s="12" t="s">
        <v>14</v>
      </c>
      <c r="J49" s="12" t="s">
        <v>316</v>
      </c>
      <c r="K49" s="5">
        <v>0</v>
      </c>
      <c r="L49" s="5">
        <v>3</v>
      </c>
      <c r="M49" s="3" t="str">
        <f t="shared" si="0"/>
        <v>YES</v>
      </c>
    </row>
    <row r="50" spans="1:13" x14ac:dyDescent="0.2">
      <c r="A50" s="3" t="s">
        <v>4127</v>
      </c>
      <c r="B50" s="3">
        <v>23.241160970751299</v>
      </c>
      <c r="C50" s="3">
        <v>19.221653197963501</v>
      </c>
      <c r="D50" s="3">
        <v>20.012908196776099</v>
      </c>
      <c r="E50" s="3" t="s">
        <v>14</v>
      </c>
      <c r="F50" s="3" t="s">
        <v>14</v>
      </c>
      <c r="G50" s="3" t="s">
        <v>14</v>
      </c>
      <c r="H50" s="12" t="s">
        <v>14</v>
      </c>
      <c r="I50" s="12" t="s">
        <v>14</v>
      </c>
      <c r="J50" s="12" t="s">
        <v>316</v>
      </c>
      <c r="K50" s="5">
        <v>3</v>
      </c>
      <c r="L50" s="5">
        <v>0</v>
      </c>
      <c r="M50" s="3" t="str">
        <f t="shared" si="0"/>
        <v>YES</v>
      </c>
    </row>
    <row r="51" spans="1:13" x14ac:dyDescent="0.2">
      <c r="A51" s="3" t="s">
        <v>4128</v>
      </c>
      <c r="B51" s="3">
        <v>17.7184726733323</v>
      </c>
      <c r="C51" s="3">
        <v>18.880626820655198</v>
      </c>
      <c r="D51" s="3">
        <v>19.181783142654702</v>
      </c>
      <c r="E51" s="3" t="s">
        <v>14</v>
      </c>
      <c r="F51" s="3" t="s">
        <v>14</v>
      </c>
      <c r="G51" s="3" t="s">
        <v>14</v>
      </c>
      <c r="H51" s="3" t="s">
        <v>14</v>
      </c>
      <c r="I51" s="3" t="s">
        <v>14</v>
      </c>
      <c r="J51" s="3" t="s">
        <v>316</v>
      </c>
      <c r="K51" s="5">
        <v>3</v>
      </c>
      <c r="L51" s="5">
        <v>0</v>
      </c>
      <c r="M51" s="3" t="str">
        <f t="shared" si="0"/>
        <v>YES</v>
      </c>
    </row>
    <row r="52" spans="1:13" x14ac:dyDescent="0.2">
      <c r="A52" s="3" t="s">
        <v>4129</v>
      </c>
      <c r="B52" s="3" t="s">
        <v>14</v>
      </c>
      <c r="C52" s="3" t="s">
        <v>14</v>
      </c>
      <c r="D52" s="3" t="s">
        <v>14</v>
      </c>
      <c r="E52" s="3">
        <v>19.661757225296899</v>
      </c>
      <c r="F52" s="3">
        <v>20.706054146627501</v>
      </c>
      <c r="G52" s="3">
        <v>19.884695213546401</v>
      </c>
      <c r="H52" s="3" t="s">
        <v>14</v>
      </c>
      <c r="I52" s="3" t="s">
        <v>14</v>
      </c>
      <c r="J52" s="3" t="s">
        <v>316</v>
      </c>
      <c r="K52" s="5">
        <v>0</v>
      </c>
      <c r="L52" s="5">
        <v>3</v>
      </c>
      <c r="M52" s="3" t="str">
        <f t="shared" si="0"/>
        <v>YES</v>
      </c>
    </row>
    <row r="53" spans="1:13" x14ac:dyDescent="0.2">
      <c r="A53" s="3" t="s">
        <v>4130</v>
      </c>
      <c r="B53" s="3" t="s">
        <v>14</v>
      </c>
      <c r="C53" s="3" t="s">
        <v>14</v>
      </c>
      <c r="D53" s="3" t="s">
        <v>14</v>
      </c>
      <c r="E53" s="3">
        <v>20.269233996791701</v>
      </c>
      <c r="F53" s="3">
        <v>20.544921052909199</v>
      </c>
      <c r="G53" s="3">
        <v>19.304239899260502</v>
      </c>
      <c r="H53" s="3" t="s">
        <v>14</v>
      </c>
      <c r="I53" s="3" t="s">
        <v>14</v>
      </c>
      <c r="J53" s="3" t="s">
        <v>316</v>
      </c>
      <c r="K53" s="5">
        <v>0</v>
      </c>
      <c r="L53" s="5">
        <v>3</v>
      </c>
      <c r="M53" s="3" t="str">
        <f t="shared" si="0"/>
        <v>YES</v>
      </c>
    </row>
    <row r="54" spans="1:13" x14ac:dyDescent="0.2">
      <c r="A54" s="3" t="s">
        <v>4131</v>
      </c>
      <c r="B54" s="3" t="s">
        <v>14</v>
      </c>
      <c r="C54" s="3" t="s">
        <v>14</v>
      </c>
      <c r="D54" s="3" t="s">
        <v>14</v>
      </c>
      <c r="E54" s="3">
        <v>18.364463855395702</v>
      </c>
      <c r="F54" s="3">
        <v>18.524843928235999</v>
      </c>
      <c r="G54" s="3">
        <v>18.862510234796499</v>
      </c>
      <c r="H54" s="3" t="s">
        <v>14</v>
      </c>
      <c r="I54" s="3" t="s">
        <v>14</v>
      </c>
      <c r="J54" s="3" t="s">
        <v>316</v>
      </c>
      <c r="K54" s="5">
        <v>0</v>
      </c>
      <c r="L54" s="5">
        <v>3</v>
      </c>
      <c r="M54" s="3" t="str">
        <f t="shared" si="0"/>
        <v>YES</v>
      </c>
    </row>
    <row r="55" spans="1:13" x14ac:dyDescent="0.2">
      <c r="A55" s="3" t="s">
        <v>4132</v>
      </c>
      <c r="B55" s="3">
        <v>17.879804585624498</v>
      </c>
      <c r="C55" s="3">
        <v>19.162103622620101</v>
      </c>
      <c r="D55" s="3">
        <v>17.776914895593201</v>
      </c>
      <c r="E55" s="3" t="s">
        <v>14</v>
      </c>
      <c r="F55" s="3" t="s">
        <v>14</v>
      </c>
      <c r="G55" s="3" t="s">
        <v>14</v>
      </c>
      <c r="H55" s="3" t="s">
        <v>14</v>
      </c>
      <c r="I55" s="3" t="s">
        <v>14</v>
      </c>
      <c r="J55" s="3" t="s">
        <v>316</v>
      </c>
      <c r="K55" s="5">
        <v>3</v>
      </c>
      <c r="L55" s="5">
        <v>0</v>
      </c>
      <c r="M55" s="3" t="str">
        <f t="shared" si="0"/>
        <v>YES</v>
      </c>
    </row>
    <row r="56" spans="1:13" x14ac:dyDescent="0.2">
      <c r="A56" s="3" t="s">
        <v>4133</v>
      </c>
      <c r="B56" s="3" t="s">
        <v>14</v>
      </c>
      <c r="C56" s="3" t="s">
        <v>14</v>
      </c>
      <c r="D56" s="3" t="s">
        <v>14</v>
      </c>
      <c r="E56" s="3">
        <v>20.166045364475298</v>
      </c>
      <c r="F56" s="3">
        <v>20.2194545234989</v>
      </c>
      <c r="G56" s="3">
        <v>18.3016837360057</v>
      </c>
      <c r="H56" s="3" t="s">
        <v>14</v>
      </c>
      <c r="I56" s="3" t="s">
        <v>14</v>
      </c>
      <c r="J56" s="3" t="s">
        <v>316</v>
      </c>
      <c r="K56" s="5">
        <v>0</v>
      </c>
      <c r="L56" s="5">
        <v>3</v>
      </c>
      <c r="M56" s="3" t="str">
        <f t="shared" si="0"/>
        <v>YES</v>
      </c>
    </row>
    <row r="57" spans="1:13" x14ac:dyDescent="0.2">
      <c r="A57" s="3" t="s">
        <v>4134</v>
      </c>
      <c r="B57" s="3" t="s">
        <v>14</v>
      </c>
      <c r="C57" s="3" t="s">
        <v>14</v>
      </c>
      <c r="D57" s="3" t="s">
        <v>14</v>
      </c>
      <c r="E57" s="3">
        <v>23.244535724729801</v>
      </c>
      <c r="F57" s="3">
        <v>22.883538620219401</v>
      </c>
      <c r="G57" s="3">
        <v>23.087387409710999</v>
      </c>
      <c r="H57" s="3" t="s">
        <v>14</v>
      </c>
      <c r="I57" s="3" t="s">
        <v>14</v>
      </c>
      <c r="J57" s="3" t="s">
        <v>316</v>
      </c>
      <c r="K57" s="5">
        <v>0</v>
      </c>
      <c r="L57" s="5">
        <v>3</v>
      </c>
      <c r="M57" s="3" t="str">
        <f t="shared" si="0"/>
        <v>YES</v>
      </c>
    </row>
    <row r="58" spans="1:13" x14ac:dyDescent="0.2">
      <c r="A58" s="3" t="s">
        <v>4135</v>
      </c>
      <c r="B58" s="3" t="s">
        <v>14</v>
      </c>
      <c r="C58" s="3" t="s">
        <v>14</v>
      </c>
      <c r="D58" s="3" t="s">
        <v>14</v>
      </c>
      <c r="E58" s="3">
        <v>20.965932209675099</v>
      </c>
      <c r="F58" s="3">
        <v>20.7862504807688</v>
      </c>
      <c r="G58" s="3">
        <v>21.519869448093399</v>
      </c>
      <c r="H58" s="3" t="s">
        <v>14</v>
      </c>
      <c r="I58" s="3" t="s">
        <v>14</v>
      </c>
      <c r="J58" s="3" t="s">
        <v>316</v>
      </c>
      <c r="K58" s="5">
        <v>0</v>
      </c>
      <c r="L58" s="5">
        <v>3</v>
      </c>
      <c r="M58" s="3" t="str">
        <f t="shared" si="0"/>
        <v>YES</v>
      </c>
    </row>
    <row r="59" spans="1:13" x14ac:dyDescent="0.2">
      <c r="A59" s="3" t="s">
        <v>4136</v>
      </c>
      <c r="B59" s="3">
        <v>19.376621433949101</v>
      </c>
      <c r="C59" s="3">
        <v>19.6401142821123</v>
      </c>
      <c r="D59" s="3">
        <v>18.775320920610501</v>
      </c>
      <c r="E59" s="3" t="s">
        <v>14</v>
      </c>
      <c r="F59" s="3" t="s">
        <v>14</v>
      </c>
      <c r="G59" s="3" t="s">
        <v>14</v>
      </c>
      <c r="H59" s="3" t="s">
        <v>14</v>
      </c>
      <c r="I59" s="3" t="s">
        <v>14</v>
      </c>
      <c r="J59" s="3" t="s">
        <v>316</v>
      </c>
      <c r="K59" s="5">
        <v>3</v>
      </c>
      <c r="L59" s="5">
        <v>0</v>
      </c>
      <c r="M59" s="3" t="str">
        <f t="shared" si="0"/>
        <v>YES</v>
      </c>
    </row>
    <row r="60" spans="1:13" x14ac:dyDescent="0.2">
      <c r="A60" s="3" t="s">
        <v>4137</v>
      </c>
      <c r="B60" s="3" t="s">
        <v>14</v>
      </c>
      <c r="C60" s="3" t="s">
        <v>14</v>
      </c>
      <c r="D60" s="3" t="s">
        <v>14</v>
      </c>
      <c r="E60" s="3">
        <v>21.7680300181086</v>
      </c>
      <c r="F60" s="3">
        <v>22.333461121723001</v>
      </c>
      <c r="G60" s="3">
        <v>21.733223907213301</v>
      </c>
      <c r="H60" s="3" t="s">
        <v>14</v>
      </c>
      <c r="I60" s="3" t="s">
        <v>14</v>
      </c>
      <c r="J60" s="3" t="s">
        <v>316</v>
      </c>
      <c r="K60" s="5">
        <v>0</v>
      </c>
      <c r="L60" s="5">
        <v>3</v>
      </c>
      <c r="M60" s="3" t="str">
        <f t="shared" si="0"/>
        <v>YES</v>
      </c>
    </row>
    <row r="61" spans="1:13" x14ac:dyDescent="0.2">
      <c r="A61" s="3" t="s">
        <v>4138</v>
      </c>
      <c r="B61" s="3" t="s">
        <v>14</v>
      </c>
      <c r="C61" s="3" t="s">
        <v>14</v>
      </c>
      <c r="D61" s="3" t="s">
        <v>14</v>
      </c>
      <c r="E61" s="3">
        <v>17.9710158283747</v>
      </c>
      <c r="F61" s="3">
        <v>19.126238130669702</v>
      </c>
      <c r="G61" s="3">
        <v>17.985569583045098</v>
      </c>
      <c r="H61" s="12" t="s">
        <v>14</v>
      </c>
      <c r="I61" s="12" t="s">
        <v>14</v>
      </c>
      <c r="J61" s="12" t="s">
        <v>316</v>
      </c>
      <c r="K61" s="5">
        <v>0</v>
      </c>
      <c r="L61" s="5">
        <v>3</v>
      </c>
      <c r="M61" s="3" t="str">
        <f t="shared" si="0"/>
        <v>YES</v>
      </c>
    </row>
    <row r="62" spans="1:13" x14ac:dyDescent="0.2">
      <c r="A62" s="3" t="s">
        <v>4139</v>
      </c>
      <c r="B62" s="3" t="s">
        <v>14</v>
      </c>
      <c r="C62" s="3" t="s">
        <v>14</v>
      </c>
      <c r="D62" s="3" t="s">
        <v>14</v>
      </c>
      <c r="E62" s="3">
        <v>20.068678577126501</v>
      </c>
      <c r="F62" s="3">
        <v>20.472984285143198</v>
      </c>
      <c r="G62" s="3">
        <v>19.470140503044998</v>
      </c>
      <c r="H62" s="3" t="s">
        <v>14</v>
      </c>
      <c r="I62" s="3" t="s">
        <v>14</v>
      </c>
      <c r="J62" s="3" t="s">
        <v>316</v>
      </c>
      <c r="K62" s="5">
        <v>0</v>
      </c>
      <c r="L62" s="5">
        <v>3</v>
      </c>
      <c r="M62" s="3" t="str">
        <f t="shared" si="0"/>
        <v>YES</v>
      </c>
    </row>
    <row r="63" spans="1:13" x14ac:dyDescent="0.2">
      <c r="A63" s="3" t="s">
        <v>4140</v>
      </c>
      <c r="B63" s="3">
        <v>19.193149930661601</v>
      </c>
      <c r="C63" s="3">
        <v>18.954511570068298</v>
      </c>
      <c r="D63" s="3">
        <v>19.398180029090199</v>
      </c>
      <c r="E63" s="3" t="s">
        <v>14</v>
      </c>
      <c r="F63" s="3" t="s">
        <v>14</v>
      </c>
      <c r="G63" s="3" t="s">
        <v>14</v>
      </c>
      <c r="H63" s="3" t="s">
        <v>14</v>
      </c>
      <c r="I63" s="3" t="s">
        <v>14</v>
      </c>
      <c r="J63" s="3" t="s">
        <v>316</v>
      </c>
      <c r="K63" s="5">
        <v>3</v>
      </c>
      <c r="L63" s="5">
        <v>0</v>
      </c>
      <c r="M63" s="3" t="str">
        <f t="shared" si="0"/>
        <v>YES</v>
      </c>
    </row>
    <row r="64" spans="1:13" x14ac:dyDescent="0.2">
      <c r="A64" s="3" t="s">
        <v>4141</v>
      </c>
      <c r="B64" s="3" t="s">
        <v>14</v>
      </c>
      <c r="C64" s="3" t="s">
        <v>14</v>
      </c>
      <c r="D64" s="3" t="s">
        <v>14</v>
      </c>
      <c r="E64" s="3">
        <v>18.402462517438298</v>
      </c>
      <c r="F64" s="3">
        <v>18.357955713055901</v>
      </c>
      <c r="G64" s="3">
        <v>17.8683342606768</v>
      </c>
      <c r="H64" s="12" t="s">
        <v>14</v>
      </c>
      <c r="I64" s="12" t="s">
        <v>14</v>
      </c>
      <c r="J64" s="12" t="s">
        <v>316</v>
      </c>
      <c r="K64" s="5">
        <v>0</v>
      </c>
      <c r="L64" s="5">
        <v>3</v>
      </c>
      <c r="M64" s="3" t="str">
        <f t="shared" si="0"/>
        <v>YES</v>
      </c>
    </row>
    <row r="65" spans="1:13" x14ac:dyDescent="0.2">
      <c r="A65" s="3" t="s">
        <v>4142</v>
      </c>
      <c r="B65" s="3" t="s">
        <v>14</v>
      </c>
      <c r="C65" s="3" t="s">
        <v>14</v>
      </c>
      <c r="D65" s="3" t="s">
        <v>14</v>
      </c>
      <c r="E65" s="3">
        <v>19.851755140458899</v>
      </c>
      <c r="F65" s="3">
        <v>19.9133160298747</v>
      </c>
      <c r="G65" s="3">
        <v>18.639785828984301</v>
      </c>
      <c r="H65" s="3" t="s">
        <v>14</v>
      </c>
      <c r="I65" s="3" t="s">
        <v>14</v>
      </c>
      <c r="J65" s="3" t="s">
        <v>316</v>
      </c>
      <c r="K65" s="5">
        <v>0</v>
      </c>
      <c r="L65" s="5">
        <v>3</v>
      </c>
      <c r="M65" s="3" t="str">
        <f t="shared" si="0"/>
        <v>YES</v>
      </c>
    </row>
    <row r="66" spans="1:13" x14ac:dyDescent="0.2">
      <c r="A66" s="3" t="s">
        <v>4143</v>
      </c>
      <c r="B66" s="3">
        <v>19.084071325794699</v>
      </c>
      <c r="C66" s="3">
        <v>20.005443630839199</v>
      </c>
      <c r="D66" s="3">
        <v>19.681313916260599</v>
      </c>
      <c r="E66" s="3" t="s">
        <v>14</v>
      </c>
      <c r="F66" s="3" t="s">
        <v>14</v>
      </c>
      <c r="G66" s="3" t="s">
        <v>14</v>
      </c>
      <c r="H66" s="3" t="s">
        <v>14</v>
      </c>
      <c r="I66" s="3" t="s">
        <v>14</v>
      </c>
      <c r="J66" s="3" t="s">
        <v>316</v>
      </c>
      <c r="K66" s="5">
        <v>3</v>
      </c>
      <c r="L66" s="5">
        <v>0</v>
      </c>
      <c r="M66" s="3" t="str">
        <f t="shared" si="0"/>
        <v>YES</v>
      </c>
    </row>
    <row r="67" spans="1:13" x14ac:dyDescent="0.2">
      <c r="A67" s="3" t="s">
        <v>4144</v>
      </c>
      <c r="B67" s="3">
        <v>20.860132186315401</v>
      </c>
      <c r="C67" s="3">
        <v>20.917804732193598</v>
      </c>
      <c r="D67" s="3">
        <v>19.640718016973</v>
      </c>
      <c r="E67" s="3" t="s">
        <v>14</v>
      </c>
      <c r="F67" s="3" t="s">
        <v>14</v>
      </c>
      <c r="G67" s="3" t="s">
        <v>14</v>
      </c>
      <c r="H67" s="3" t="s">
        <v>14</v>
      </c>
      <c r="I67" s="3" t="s">
        <v>14</v>
      </c>
      <c r="J67" s="3" t="s">
        <v>316</v>
      </c>
      <c r="K67" s="5">
        <v>3</v>
      </c>
      <c r="L67" s="5">
        <v>0</v>
      </c>
      <c r="M67" s="3" t="str">
        <f t="shared" si="0"/>
        <v>YES</v>
      </c>
    </row>
    <row r="68" spans="1:13" x14ac:dyDescent="0.2">
      <c r="A68" s="3" t="s">
        <v>4145</v>
      </c>
      <c r="B68" s="3">
        <v>23.481964448601499</v>
      </c>
      <c r="C68" s="3">
        <v>23.486525721656701</v>
      </c>
      <c r="D68" s="3">
        <v>23.419723630842402</v>
      </c>
      <c r="E68" s="3" t="s">
        <v>14</v>
      </c>
      <c r="F68" s="3" t="s">
        <v>14</v>
      </c>
      <c r="G68" s="3" t="s">
        <v>14</v>
      </c>
      <c r="H68" s="3" t="s">
        <v>14</v>
      </c>
      <c r="I68" s="3" t="s">
        <v>14</v>
      </c>
      <c r="J68" s="3" t="s">
        <v>316</v>
      </c>
      <c r="K68" s="5">
        <v>3</v>
      </c>
      <c r="L68" s="5">
        <v>0</v>
      </c>
      <c r="M68" s="3" t="str">
        <f t="shared" si="0"/>
        <v>YES</v>
      </c>
    </row>
    <row r="69" spans="1:13" x14ac:dyDescent="0.2">
      <c r="A69" s="3" t="s">
        <v>4146</v>
      </c>
      <c r="B69" s="3" t="s">
        <v>14</v>
      </c>
      <c r="C69" s="3" t="s">
        <v>14</v>
      </c>
      <c r="D69" s="3" t="s">
        <v>14</v>
      </c>
      <c r="E69" s="3">
        <v>17.468997840350202</v>
      </c>
      <c r="F69" s="3">
        <v>18.4713854715609</v>
      </c>
      <c r="G69" s="3">
        <v>19.841681046032502</v>
      </c>
      <c r="H69" s="3" t="s">
        <v>14</v>
      </c>
      <c r="I69" s="3" t="s">
        <v>14</v>
      </c>
      <c r="J69" s="3" t="s">
        <v>316</v>
      </c>
      <c r="K69" s="5">
        <v>0</v>
      </c>
      <c r="L69" s="5">
        <v>3</v>
      </c>
      <c r="M69" s="3" t="str">
        <f t="shared" si="0"/>
        <v>YES</v>
      </c>
    </row>
    <row r="70" spans="1:13" x14ac:dyDescent="0.2">
      <c r="A70" s="3" t="s">
        <v>4147</v>
      </c>
      <c r="B70" s="3">
        <v>20.10767428302</v>
      </c>
      <c r="C70" s="3">
        <v>18.2276159434142</v>
      </c>
      <c r="D70" s="3">
        <v>19.037683680072401</v>
      </c>
      <c r="E70" s="3" t="s">
        <v>14</v>
      </c>
      <c r="F70" s="3" t="s">
        <v>14</v>
      </c>
      <c r="G70" s="3" t="s">
        <v>14</v>
      </c>
      <c r="H70" s="3" t="s">
        <v>14</v>
      </c>
      <c r="I70" s="3" t="s">
        <v>14</v>
      </c>
      <c r="J70" s="3" t="s">
        <v>316</v>
      </c>
      <c r="K70" s="5">
        <v>3</v>
      </c>
      <c r="L70" s="5">
        <v>0</v>
      </c>
      <c r="M70" s="3" t="str">
        <f t="shared" si="0"/>
        <v>YES</v>
      </c>
    </row>
    <row r="71" spans="1:13" x14ac:dyDescent="0.2">
      <c r="A71" s="3" t="s">
        <v>4148</v>
      </c>
      <c r="B71" s="3" t="s">
        <v>14</v>
      </c>
      <c r="C71" s="3" t="s">
        <v>14</v>
      </c>
      <c r="D71" s="3" t="s">
        <v>14</v>
      </c>
      <c r="E71" s="3">
        <v>19.982536868762001</v>
      </c>
      <c r="F71" s="3">
        <v>21.370787429696499</v>
      </c>
      <c r="G71" s="3">
        <v>18.718583043097599</v>
      </c>
      <c r="H71" s="3" t="s">
        <v>14</v>
      </c>
      <c r="I71" s="3" t="s">
        <v>14</v>
      </c>
      <c r="J71" s="3" t="s">
        <v>316</v>
      </c>
      <c r="K71" s="5">
        <v>0</v>
      </c>
      <c r="L71" s="5">
        <v>3</v>
      </c>
      <c r="M71" s="3" t="str">
        <f t="shared" si="0"/>
        <v>YES</v>
      </c>
    </row>
    <row r="72" spans="1:13" x14ac:dyDescent="0.2">
      <c r="A72" s="3" t="s">
        <v>4149</v>
      </c>
      <c r="B72" s="3" t="s">
        <v>14</v>
      </c>
      <c r="C72" s="3" t="s">
        <v>14</v>
      </c>
      <c r="D72" s="3" t="s">
        <v>14</v>
      </c>
      <c r="E72" s="3">
        <v>19.7427469209177</v>
      </c>
      <c r="F72" s="3">
        <v>20.652556167066098</v>
      </c>
      <c r="G72" s="3">
        <v>19.7725207763147</v>
      </c>
      <c r="H72" s="3" t="s">
        <v>14</v>
      </c>
      <c r="I72" s="3" t="s">
        <v>14</v>
      </c>
      <c r="J72" s="3" t="s">
        <v>316</v>
      </c>
      <c r="K72" s="5">
        <v>0</v>
      </c>
      <c r="L72" s="5">
        <v>3</v>
      </c>
      <c r="M72" s="3" t="str">
        <f t="shared" si="0"/>
        <v>YES</v>
      </c>
    </row>
    <row r="73" spans="1:13" x14ac:dyDescent="0.2">
      <c r="A73" s="3" t="s">
        <v>4150</v>
      </c>
      <c r="B73" s="3" t="s">
        <v>14</v>
      </c>
      <c r="C73" s="3" t="s">
        <v>14</v>
      </c>
      <c r="D73" s="3" t="s">
        <v>14</v>
      </c>
      <c r="E73" s="3">
        <v>21.055340696357199</v>
      </c>
      <c r="F73" s="3">
        <v>19.3348886531797</v>
      </c>
      <c r="G73" s="3">
        <v>20.910774464058999</v>
      </c>
      <c r="H73" s="3" t="s">
        <v>14</v>
      </c>
      <c r="I73" s="3" t="s">
        <v>14</v>
      </c>
      <c r="J73" s="3" t="s">
        <v>316</v>
      </c>
      <c r="K73" s="5">
        <v>0</v>
      </c>
      <c r="L73" s="5">
        <v>3</v>
      </c>
      <c r="M73" s="3" t="str">
        <f t="shared" si="0"/>
        <v>YES</v>
      </c>
    </row>
    <row r="74" spans="1:13" x14ac:dyDescent="0.2">
      <c r="A74" s="3" t="s">
        <v>4151</v>
      </c>
      <c r="B74" s="3">
        <v>18.303374968804299</v>
      </c>
      <c r="C74" s="3">
        <v>20.0519205096893</v>
      </c>
      <c r="D74" s="3">
        <v>18.895687692723001</v>
      </c>
      <c r="E74" s="3" t="s">
        <v>14</v>
      </c>
      <c r="F74" s="3" t="s">
        <v>14</v>
      </c>
      <c r="G74" s="3" t="s">
        <v>14</v>
      </c>
      <c r="H74" s="3" t="s">
        <v>14</v>
      </c>
      <c r="I74" s="3" t="s">
        <v>14</v>
      </c>
      <c r="J74" s="3" t="s">
        <v>316</v>
      </c>
      <c r="K74" s="5">
        <v>3</v>
      </c>
      <c r="L74" s="5">
        <v>0</v>
      </c>
      <c r="M74" s="3" t="str">
        <f t="shared" si="0"/>
        <v>YES</v>
      </c>
    </row>
    <row r="75" spans="1:13" x14ac:dyDescent="0.2">
      <c r="A75" s="3" t="s">
        <v>4152</v>
      </c>
      <c r="B75" s="3" t="s">
        <v>14</v>
      </c>
      <c r="C75" s="3" t="s">
        <v>14</v>
      </c>
      <c r="D75" s="3" t="s">
        <v>14</v>
      </c>
      <c r="E75" s="3">
        <v>20.671503058361701</v>
      </c>
      <c r="F75" s="3">
        <v>19.603881659596901</v>
      </c>
      <c r="G75" s="3">
        <v>20.292618209026902</v>
      </c>
      <c r="H75" s="3" t="s">
        <v>14</v>
      </c>
      <c r="I75" s="3" t="s">
        <v>14</v>
      </c>
      <c r="J75" s="3" t="s">
        <v>316</v>
      </c>
      <c r="K75" s="5">
        <v>0</v>
      </c>
      <c r="L75" s="5">
        <v>3</v>
      </c>
      <c r="M75" s="3" t="str">
        <f t="shared" si="0"/>
        <v>YES</v>
      </c>
    </row>
    <row r="76" spans="1:13" x14ac:dyDescent="0.2">
      <c r="A76" s="3" t="s">
        <v>4153</v>
      </c>
      <c r="B76" s="3" t="s">
        <v>14</v>
      </c>
      <c r="C76" s="3" t="s">
        <v>14</v>
      </c>
      <c r="D76" s="3" t="s">
        <v>14</v>
      </c>
      <c r="E76" s="3">
        <v>18.485699615001099</v>
      </c>
      <c r="F76" s="3">
        <v>20.822186468518701</v>
      </c>
      <c r="G76" s="3">
        <v>18.631709951676999</v>
      </c>
      <c r="H76" s="3" t="s">
        <v>14</v>
      </c>
      <c r="I76" s="3" t="s">
        <v>14</v>
      </c>
      <c r="J76" s="3" t="s">
        <v>316</v>
      </c>
      <c r="K76" s="5">
        <v>0</v>
      </c>
      <c r="L76" s="5">
        <v>3</v>
      </c>
      <c r="M76" s="3" t="str">
        <f t="shared" si="0"/>
        <v>YES</v>
      </c>
    </row>
    <row r="77" spans="1:13" x14ac:dyDescent="0.2">
      <c r="A77" s="3" t="s">
        <v>4154</v>
      </c>
      <c r="B77" s="3" t="s">
        <v>14</v>
      </c>
      <c r="C77" s="3" t="s">
        <v>14</v>
      </c>
      <c r="D77" s="3" t="s">
        <v>14</v>
      </c>
      <c r="E77" s="3">
        <v>20.291190938504499</v>
      </c>
      <c r="F77" s="3">
        <v>20.717052163394602</v>
      </c>
      <c r="G77" s="3">
        <v>21.085879570542001</v>
      </c>
      <c r="H77" s="3" t="s">
        <v>14</v>
      </c>
      <c r="I77" s="3" t="s">
        <v>14</v>
      </c>
      <c r="J77" s="3" t="s">
        <v>316</v>
      </c>
      <c r="K77" s="5">
        <v>0</v>
      </c>
      <c r="L77" s="5">
        <v>3</v>
      </c>
      <c r="M77" s="3" t="str">
        <f t="shared" si="0"/>
        <v>YES</v>
      </c>
    </row>
    <row r="78" spans="1:13" x14ac:dyDescent="0.2">
      <c r="A78" s="3" t="s">
        <v>4155</v>
      </c>
      <c r="B78" s="3">
        <v>19.944551935698801</v>
      </c>
      <c r="C78" s="3">
        <v>19.629141358178799</v>
      </c>
      <c r="D78" s="3">
        <v>19.534350382747299</v>
      </c>
      <c r="E78" s="3" t="s">
        <v>14</v>
      </c>
      <c r="F78" s="3" t="s">
        <v>14</v>
      </c>
      <c r="G78" s="3" t="s">
        <v>14</v>
      </c>
      <c r="H78" s="3" t="s">
        <v>14</v>
      </c>
      <c r="I78" s="3" t="s">
        <v>14</v>
      </c>
      <c r="J78" s="3" t="s">
        <v>316</v>
      </c>
      <c r="K78" s="5">
        <v>3</v>
      </c>
      <c r="L78" s="5">
        <v>0</v>
      </c>
      <c r="M78" s="3" t="str">
        <f t="shared" si="0"/>
        <v>YES</v>
      </c>
    </row>
    <row r="79" spans="1:13" x14ac:dyDescent="0.2">
      <c r="A79" s="3" t="s">
        <v>4156</v>
      </c>
      <c r="B79" s="3" t="s">
        <v>14</v>
      </c>
      <c r="C79" s="3" t="s">
        <v>14</v>
      </c>
      <c r="D79" s="3" t="s">
        <v>14</v>
      </c>
      <c r="E79" s="3">
        <v>19.763235064387501</v>
      </c>
      <c r="F79" s="3">
        <v>18.148188570528401</v>
      </c>
      <c r="G79" s="3">
        <v>15.926926016900699</v>
      </c>
      <c r="H79" s="3" t="s">
        <v>14</v>
      </c>
      <c r="I79" s="3" t="s">
        <v>14</v>
      </c>
      <c r="J79" s="3" t="s">
        <v>316</v>
      </c>
      <c r="K79" s="5">
        <v>0</v>
      </c>
      <c r="L79" s="5">
        <v>3</v>
      </c>
      <c r="M79" s="3" t="str">
        <f t="shared" si="0"/>
        <v>YES</v>
      </c>
    </row>
    <row r="80" spans="1:13" x14ac:dyDescent="0.2">
      <c r="A80" s="3" t="s">
        <v>4157</v>
      </c>
      <c r="B80" s="3">
        <v>16.889729723337599</v>
      </c>
      <c r="C80" s="3">
        <v>17.409233464275399</v>
      </c>
      <c r="D80" s="3">
        <v>17.655034515757301</v>
      </c>
      <c r="E80" s="3" t="s">
        <v>14</v>
      </c>
      <c r="F80" s="3" t="s">
        <v>14</v>
      </c>
      <c r="G80" s="3" t="s">
        <v>14</v>
      </c>
      <c r="H80" s="3" t="s">
        <v>14</v>
      </c>
      <c r="I80" s="3" t="s">
        <v>14</v>
      </c>
      <c r="J80" s="3" t="s">
        <v>316</v>
      </c>
      <c r="K80" s="5">
        <v>3</v>
      </c>
      <c r="L80" s="5">
        <v>0</v>
      </c>
      <c r="M80" s="3" t="str">
        <f t="shared" si="0"/>
        <v>YES</v>
      </c>
    </row>
    <row r="81" spans="1:13" x14ac:dyDescent="0.2">
      <c r="A81" s="3" t="s">
        <v>4158</v>
      </c>
      <c r="B81" s="3" t="s">
        <v>14</v>
      </c>
      <c r="C81" s="3" t="s">
        <v>14</v>
      </c>
      <c r="D81" s="3" t="s">
        <v>14</v>
      </c>
      <c r="E81" s="3">
        <v>20.034159518912201</v>
      </c>
      <c r="F81" s="3">
        <v>20.2927193006247</v>
      </c>
      <c r="G81" s="3">
        <v>19.088229235142201</v>
      </c>
      <c r="H81" s="3" t="s">
        <v>14</v>
      </c>
      <c r="I81" s="3" t="s">
        <v>14</v>
      </c>
      <c r="J81" s="3" t="s">
        <v>316</v>
      </c>
      <c r="K81" s="5">
        <v>0</v>
      </c>
      <c r="L81" s="5">
        <v>3</v>
      </c>
      <c r="M81" s="3" t="str">
        <f t="shared" si="0"/>
        <v>YES</v>
      </c>
    </row>
    <row r="82" spans="1:13" x14ac:dyDescent="0.2">
      <c r="A82" s="3" t="s">
        <v>4159</v>
      </c>
      <c r="B82" s="3" t="s">
        <v>14</v>
      </c>
      <c r="C82" s="3" t="s">
        <v>14</v>
      </c>
      <c r="D82" s="3" t="s">
        <v>14</v>
      </c>
      <c r="E82" s="3">
        <v>19.741417608854899</v>
      </c>
      <c r="F82" s="3">
        <v>20.949547471555199</v>
      </c>
      <c r="G82" s="3">
        <v>21.995420063300099</v>
      </c>
      <c r="H82" s="12" t="s">
        <v>14</v>
      </c>
      <c r="I82" s="12" t="s">
        <v>14</v>
      </c>
      <c r="J82" s="12" t="s">
        <v>316</v>
      </c>
      <c r="K82" s="5">
        <v>0</v>
      </c>
      <c r="L82" s="5">
        <v>3</v>
      </c>
      <c r="M82" s="3" t="str">
        <f t="shared" si="0"/>
        <v>YES</v>
      </c>
    </row>
    <row r="83" spans="1:13" x14ac:dyDescent="0.2">
      <c r="A83" s="3" t="s">
        <v>4160</v>
      </c>
      <c r="B83" s="3" t="s">
        <v>14</v>
      </c>
      <c r="C83" s="3" t="s">
        <v>14</v>
      </c>
      <c r="D83" s="3" t="s">
        <v>14</v>
      </c>
      <c r="E83" s="3">
        <v>22.671075395409101</v>
      </c>
      <c r="F83" s="3">
        <v>21.8440383255904</v>
      </c>
      <c r="G83" s="3">
        <v>22.289902935859999</v>
      </c>
      <c r="H83" s="3" t="s">
        <v>14</v>
      </c>
      <c r="I83" s="3" t="s">
        <v>14</v>
      </c>
      <c r="J83" s="3" t="s">
        <v>316</v>
      </c>
      <c r="K83" s="5">
        <v>0</v>
      </c>
      <c r="L83" s="5">
        <v>3</v>
      </c>
      <c r="M83" s="3" t="str">
        <f t="shared" si="0"/>
        <v>YES</v>
      </c>
    </row>
    <row r="84" spans="1:13" x14ac:dyDescent="0.2">
      <c r="A84" s="3" t="s">
        <v>4161</v>
      </c>
      <c r="B84" s="3" t="s">
        <v>14</v>
      </c>
      <c r="C84" s="3" t="s">
        <v>14</v>
      </c>
      <c r="D84" s="3" t="s">
        <v>14</v>
      </c>
      <c r="E84" s="3">
        <v>19.975472963619701</v>
      </c>
      <c r="F84" s="3">
        <v>19.880129050691998</v>
      </c>
      <c r="G84" s="3">
        <v>18.996945107773001</v>
      </c>
      <c r="H84" s="3" t="s">
        <v>14</v>
      </c>
      <c r="I84" s="3" t="s">
        <v>14</v>
      </c>
      <c r="J84" s="3" t="s">
        <v>316</v>
      </c>
      <c r="K84" s="5">
        <v>0</v>
      </c>
      <c r="L84" s="5">
        <v>3</v>
      </c>
      <c r="M84" s="3" t="str">
        <f t="shared" si="0"/>
        <v>YES</v>
      </c>
    </row>
    <row r="85" spans="1:13" x14ac:dyDescent="0.2">
      <c r="A85" s="3" t="s">
        <v>4162</v>
      </c>
      <c r="B85" s="3" t="s">
        <v>14</v>
      </c>
      <c r="C85" s="3" t="s">
        <v>14</v>
      </c>
      <c r="D85" s="3" t="s">
        <v>14</v>
      </c>
      <c r="E85" s="3">
        <v>21.4631820901186</v>
      </c>
      <c r="F85" s="3">
        <v>20.052053226219599</v>
      </c>
      <c r="G85" s="3">
        <v>22.217263736511701</v>
      </c>
      <c r="H85" s="3" t="s">
        <v>14</v>
      </c>
      <c r="I85" s="3" t="s">
        <v>14</v>
      </c>
      <c r="J85" s="3" t="s">
        <v>316</v>
      </c>
      <c r="K85" s="5">
        <v>0</v>
      </c>
      <c r="L85" s="5">
        <v>3</v>
      </c>
      <c r="M85" s="3" t="str">
        <f t="shared" si="0"/>
        <v>YES</v>
      </c>
    </row>
    <row r="86" spans="1:13" x14ac:dyDescent="0.2">
      <c r="A86" s="3" t="s">
        <v>4163</v>
      </c>
      <c r="B86" s="3" t="s">
        <v>14</v>
      </c>
      <c r="C86" s="3" t="s">
        <v>14</v>
      </c>
      <c r="D86" s="3" t="s">
        <v>14</v>
      </c>
      <c r="E86" s="3">
        <v>20.2411638809157</v>
      </c>
      <c r="F86" s="3">
        <v>20.231516523384201</v>
      </c>
      <c r="G86" s="3">
        <v>20.097178274188899</v>
      </c>
      <c r="H86" s="3" t="s">
        <v>14</v>
      </c>
      <c r="I86" s="3" t="s">
        <v>14</v>
      </c>
      <c r="J86" s="3" t="s">
        <v>316</v>
      </c>
      <c r="K86" s="5">
        <v>0</v>
      </c>
      <c r="L86" s="5">
        <v>3</v>
      </c>
      <c r="M86" s="3" t="str">
        <f t="shared" si="0"/>
        <v>YES</v>
      </c>
    </row>
    <row r="87" spans="1:13" x14ac:dyDescent="0.2">
      <c r="A87" s="3" t="s">
        <v>4164</v>
      </c>
      <c r="B87" s="3" t="s">
        <v>14</v>
      </c>
      <c r="C87" s="3" t="s">
        <v>14</v>
      </c>
      <c r="D87" s="3" t="s">
        <v>14</v>
      </c>
      <c r="E87" s="3">
        <v>18.549284564495402</v>
      </c>
      <c r="F87" s="3">
        <v>20.349034963976699</v>
      </c>
      <c r="G87" s="3">
        <v>18.657161413952799</v>
      </c>
      <c r="H87" s="3" t="s">
        <v>14</v>
      </c>
      <c r="I87" s="3" t="s">
        <v>14</v>
      </c>
      <c r="J87" s="3" t="s">
        <v>316</v>
      </c>
      <c r="K87" s="5">
        <v>0</v>
      </c>
      <c r="L87" s="5">
        <v>3</v>
      </c>
      <c r="M87" s="3" t="str">
        <f t="shared" si="0"/>
        <v>YES</v>
      </c>
    </row>
    <row r="88" spans="1:13" x14ac:dyDescent="0.2">
      <c r="A88" s="3" t="s">
        <v>4165</v>
      </c>
      <c r="B88" s="3" t="s">
        <v>14</v>
      </c>
      <c r="C88" s="3" t="s">
        <v>14</v>
      </c>
      <c r="D88" s="3" t="s">
        <v>14</v>
      </c>
      <c r="E88" s="3">
        <v>22.411334608390799</v>
      </c>
      <c r="F88" s="3">
        <v>22.4554641884293</v>
      </c>
      <c r="G88" s="3">
        <v>22.438190821008899</v>
      </c>
      <c r="H88" s="3" t="s">
        <v>14</v>
      </c>
      <c r="I88" s="3" t="s">
        <v>14</v>
      </c>
      <c r="J88" s="3" t="s">
        <v>316</v>
      </c>
      <c r="K88" s="5">
        <v>0</v>
      </c>
      <c r="L88" s="5">
        <v>3</v>
      </c>
      <c r="M88" s="3" t="str">
        <f t="shared" si="0"/>
        <v>YES</v>
      </c>
    </row>
    <row r="89" spans="1:13" x14ac:dyDescent="0.2">
      <c r="A89" s="3" t="s">
        <v>4166</v>
      </c>
      <c r="B89" s="3">
        <v>18.864527742947701</v>
      </c>
      <c r="C89" s="3">
        <v>19.463091266670499</v>
      </c>
      <c r="D89" s="3">
        <v>18.5910182385498</v>
      </c>
      <c r="E89" s="3" t="s">
        <v>14</v>
      </c>
      <c r="F89" s="3" t="s">
        <v>14</v>
      </c>
      <c r="G89" s="3" t="s">
        <v>14</v>
      </c>
      <c r="H89" s="12" t="s">
        <v>14</v>
      </c>
      <c r="I89" s="12" t="s">
        <v>14</v>
      </c>
      <c r="J89" s="12" t="s">
        <v>316</v>
      </c>
      <c r="K89" s="5">
        <v>3</v>
      </c>
      <c r="L89" s="5">
        <v>0</v>
      </c>
      <c r="M89" s="3" t="str">
        <f t="shared" si="0"/>
        <v>YES</v>
      </c>
    </row>
    <row r="90" spans="1:13" x14ac:dyDescent="0.2">
      <c r="A90" s="3" t="s">
        <v>4167</v>
      </c>
      <c r="B90" s="3" t="s">
        <v>14</v>
      </c>
      <c r="C90" s="3" t="s">
        <v>14</v>
      </c>
      <c r="D90" s="3" t="s">
        <v>14</v>
      </c>
      <c r="E90" s="3">
        <v>21.034219982651098</v>
      </c>
      <c r="F90" s="3">
        <v>20.922886326224301</v>
      </c>
      <c r="G90" s="3">
        <v>19.5688542132214</v>
      </c>
      <c r="H90" s="3" t="s">
        <v>14</v>
      </c>
      <c r="I90" s="3" t="s">
        <v>14</v>
      </c>
      <c r="J90" s="3" t="s">
        <v>316</v>
      </c>
      <c r="K90" s="5">
        <v>0</v>
      </c>
      <c r="L90" s="5">
        <v>3</v>
      </c>
      <c r="M90" s="3" t="str">
        <f t="shared" si="0"/>
        <v>YES</v>
      </c>
    </row>
    <row r="91" spans="1:13" x14ac:dyDescent="0.2">
      <c r="A91" s="3" t="s">
        <v>4168</v>
      </c>
      <c r="B91" s="3">
        <v>22.290122371279299</v>
      </c>
      <c r="C91" s="3">
        <v>22.860584999214598</v>
      </c>
      <c r="D91" s="3">
        <v>23.4068091303884</v>
      </c>
      <c r="E91" s="3" t="s">
        <v>14</v>
      </c>
      <c r="F91" s="3" t="s">
        <v>14</v>
      </c>
      <c r="G91" s="3" t="s">
        <v>14</v>
      </c>
      <c r="H91" s="12" t="s">
        <v>14</v>
      </c>
      <c r="I91" s="12" t="s">
        <v>14</v>
      </c>
      <c r="J91" s="12" t="s">
        <v>316</v>
      </c>
      <c r="K91" s="5">
        <v>3</v>
      </c>
      <c r="L91" s="5">
        <v>0</v>
      </c>
      <c r="M91" s="3" t="str">
        <f t="shared" si="0"/>
        <v>YES</v>
      </c>
    </row>
    <row r="92" spans="1:13" x14ac:dyDescent="0.2">
      <c r="A92" s="3" t="s">
        <v>4169</v>
      </c>
      <c r="B92" s="3" t="s">
        <v>14</v>
      </c>
      <c r="C92" s="3" t="s">
        <v>14</v>
      </c>
      <c r="D92" s="3" t="s">
        <v>14</v>
      </c>
      <c r="E92" s="3">
        <v>18.266809411972599</v>
      </c>
      <c r="F92" s="3">
        <v>16.010123755445999</v>
      </c>
      <c r="G92" s="3">
        <v>19.265908009231101</v>
      </c>
      <c r="H92" s="3" t="s">
        <v>14</v>
      </c>
      <c r="I92" s="3" t="s">
        <v>14</v>
      </c>
      <c r="J92" s="3" t="s">
        <v>316</v>
      </c>
      <c r="K92" s="5">
        <v>0</v>
      </c>
      <c r="L92" s="5">
        <v>3</v>
      </c>
      <c r="M92" s="3" t="str">
        <f t="shared" si="0"/>
        <v>YES</v>
      </c>
    </row>
    <row r="93" spans="1:13" x14ac:dyDescent="0.2">
      <c r="A93" s="3" t="s">
        <v>4170</v>
      </c>
      <c r="B93" s="3" t="s">
        <v>14</v>
      </c>
      <c r="C93" s="3" t="s">
        <v>14</v>
      </c>
      <c r="D93" s="3" t="s">
        <v>14</v>
      </c>
      <c r="E93" s="3">
        <v>20.397553478641399</v>
      </c>
      <c r="F93" s="3">
        <v>19.9201769161972</v>
      </c>
      <c r="G93" s="3">
        <v>20.846125439243199</v>
      </c>
      <c r="H93" s="3" t="s">
        <v>14</v>
      </c>
      <c r="I93" s="3" t="s">
        <v>14</v>
      </c>
      <c r="J93" s="3" t="s">
        <v>316</v>
      </c>
      <c r="K93" s="5">
        <v>0</v>
      </c>
      <c r="L93" s="5">
        <v>3</v>
      </c>
      <c r="M93" s="3" t="str">
        <f t="shared" si="0"/>
        <v>YES</v>
      </c>
    </row>
    <row r="94" spans="1:13" x14ac:dyDescent="0.2">
      <c r="A94" s="3" t="s">
        <v>4171</v>
      </c>
      <c r="B94" s="3" t="s">
        <v>14</v>
      </c>
      <c r="C94" s="3" t="s">
        <v>14</v>
      </c>
      <c r="D94" s="3" t="s">
        <v>14</v>
      </c>
      <c r="E94" s="3">
        <v>20.269222580400701</v>
      </c>
      <c r="F94" s="3">
        <v>20.651952113222301</v>
      </c>
      <c r="G94" s="3">
        <v>20.721481405784498</v>
      </c>
      <c r="H94" s="3" t="s">
        <v>14</v>
      </c>
      <c r="I94" s="3" t="s">
        <v>14</v>
      </c>
      <c r="J94" s="3" t="s">
        <v>316</v>
      </c>
      <c r="K94" s="5">
        <v>0</v>
      </c>
      <c r="L94" s="5">
        <v>3</v>
      </c>
      <c r="M94" s="3" t="str">
        <f t="shared" si="0"/>
        <v>YES</v>
      </c>
    </row>
    <row r="95" spans="1:13" x14ac:dyDescent="0.2">
      <c r="A95" s="3" t="s">
        <v>4172</v>
      </c>
      <c r="B95" s="3" t="s">
        <v>14</v>
      </c>
      <c r="C95" s="3" t="s">
        <v>14</v>
      </c>
      <c r="D95" s="3" t="s">
        <v>14</v>
      </c>
      <c r="E95" s="3">
        <v>20.700857919329099</v>
      </c>
      <c r="F95" s="3">
        <v>19.889288567393901</v>
      </c>
      <c r="G95" s="3">
        <v>21.502920159907301</v>
      </c>
      <c r="H95" s="3" t="s">
        <v>14</v>
      </c>
      <c r="I95" s="3" t="s">
        <v>14</v>
      </c>
      <c r="J95" s="3" t="s">
        <v>316</v>
      </c>
      <c r="K95" s="5">
        <v>0</v>
      </c>
      <c r="L95" s="5">
        <v>3</v>
      </c>
      <c r="M95" s="3" t="str">
        <f t="shared" si="0"/>
        <v>YES</v>
      </c>
    </row>
    <row r="96" spans="1:13" x14ac:dyDescent="0.2">
      <c r="A96" s="3" t="s">
        <v>4173</v>
      </c>
      <c r="B96" s="3" t="s">
        <v>14</v>
      </c>
      <c r="C96" s="3" t="s">
        <v>14</v>
      </c>
      <c r="D96" s="3" t="s">
        <v>14</v>
      </c>
      <c r="E96" s="3">
        <v>17.1542247736372</v>
      </c>
      <c r="F96" s="3">
        <v>16.115632998831799</v>
      </c>
      <c r="G96" s="3">
        <v>17.012624538865001</v>
      </c>
      <c r="H96" s="3" t="s">
        <v>14</v>
      </c>
      <c r="I96" s="3" t="s">
        <v>14</v>
      </c>
      <c r="J96" s="3" t="s">
        <v>316</v>
      </c>
      <c r="K96" s="5">
        <v>0</v>
      </c>
      <c r="L96" s="5">
        <v>3</v>
      </c>
      <c r="M96" s="3" t="str">
        <f t="shared" si="0"/>
        <v>YES</v>
      </c>
    </row>
    <row r="97" spans="1:13" x14ac:dyDescent="0.2">
      <c r="A97" s="3" t="s">
        <v>4174</v>
      </c>
      <c r="B97" s="3">
        <v>17.940869872755499</v>
      </c>
      <c r="C97" s="3">
        <v>18.647774599709201</v>
      </c>
      <c r="D97" s="3">
        <v>17.605906279226701</v>
      </c>
      <c r="E97" s="3" t="s">
        <v>14</v>
      </c>
      <c r="F97" s="3" t="s">
        <v>14</v>
      </c>
      <c r="G97" s="3" t="s">
        <v>14</v>
      </c>
      <c r="H97" s="12" t="s">
        <v>14</v>
      </c>
      <c r="I97" s="12" t="s">
        <v>14</v>
      </c>
      <c r="J97" s="12" t="s">
        <v>316</v>
      </c>
      <c r="K97" s="5">
        <v>3</v>
      </c>
      <c r="L97" s="5">
        <v>0</v>
      </c>
      <c r="M97" s="3" t="str">
        <f t="shared" si="0"/>
        <v>YES</v>
      </c>
    </row>
    <row r="98" spans="1:13" x14ac:dyDescent="0.2">
      <c r="A98" s="3" t="s">
        <v>4175</v>
      </c>
      <c r="B98" s="3">
        <v>19.242164629255999</v>
      </c>
      <c r="C98" s="3">
        <v>16.9769779886477</v>
      </c>
      <c r="D98" s="3">
        <v>15.716575669846</v>
      </c>
      <c r="E98" s="3" t="s">
        <v>14</v>
      </c>
      <c r="F98" s="3" t="s">
        <v>14</v>
      </c>
      <c r="G98" s="3" t="s">
        <v>14</v>
      </c>
      <c r="H98" s="3" t="s">
        <v>14</v>
      </c>
      <c r="I98" s="3" t="s">
        <v>14</v>
      </c>
      <c r="J98" s="3" t="s">
        <v>316</v>
      </c>
      <c r="K98" s="5">
        <v>3</v>
      </c>
      <c r="L98" s="5">
        <v>0</v>
      </c>
      <c r="M98" s="3" t="str">
        <f t="shared" si="0"/>
        <v>YES</v>
      </c>
    </row>
    <row r="99" spans="1:13" x14ac:dyDescent="0.2">
      <c r="A99" s="3" t="s">
        <v>4176</v>
      </c>
      <c r="B99" s="3" t="s">
        <v>14</v>
      </c>
      <c r="C99" s="3" t="s">
        <v>14</v>
      </c>
      <c r="D99" s="3" t="s">
        <v>14</v>
      </c>
      <c r="E99" s="3">
        <v>19.680812767136299</v>
      </c>
      <c r="F99" s="3">
        <v>20.215869480649001</v>
      </c>
      <c r="G99" s="3">
        <v>20.384796395200599</v>
      </c>
      <c r="H99" s="3" t="s">
        <v>14</v>
      </c>
      <c r="I99" s="3" t="s">
        <v>14</v>
      </c>
      <c r="J99" s="3" t="s">
        <v>316</v>
      </c>
      <c r="K99" s="5">
        <v>0</v>
      </c>
      <c r="L99" s="5">
        <v>3</v>
      </c>
      <c r="M99" s="3" t="str">
        <f t="shared" si="0"/>
        <v>YES</v>
      </c>
    </row>
    <row r="100" spans="1:13" x14ac:dyDescent="0.2">
      <c r="A100" s="3" t="s">
        <v>4177</v>
      </c>
      <c r="B100" s="3" t="s">
        <v>14</v>
      </c>
      <c r="C100" s="3" t="s">
        <v>14</v>
      </c>
      <c r="D100" s="3" t="s">
        <v>14</v>
      </c>
      <c r="E100" s="3">
        <v>20.232020341557298</v>
      </c>
      <c r="F100" s="3">
        <v>19.692652957886601</v>
      </c>
      <c r="G100" s="3">
        <v>18.370338336442099</v>
      </c>
      <c r="H100" s="12" t="s">
        <v>14</v>
      </c>
      <c r="I100" s="12" t="s">
        <v>14</v>
      </c>
      <c r="J100" s="12" t="s">
        <v>316</v>
      </c>
      <c r="K100" s="5">
        <v>0</v>
      </c>
      <c r="L100" s="5">
        <v>3</v>
      </c>
      <c r="M100" s="3" t="str">
        <f t="shared" si="0"/>
        <v>YES</v>
      </c>
    </row>
    <row r="101" spans="1:13" x14ac:dyDescent="0.2">
      <c r="A101" s="3" t="s">
        <v>4178</v>
      </c>
      <c r="B101" s="3" t="s">
        <v>14</v>
      </c>
      <c r="C101" s="3" t="s">
        <v>14</v>
      </c>
      <c r="D101" s="3" t="s">
        <v>14</v>
      </c>
      <c r="E101" s="3">
        <v>21.4232113374458</v>
      </c>
      <c r="F101" s="3">
        <v>20.963267236061402</v>
      </c>
      <c r="G101" s="3">
        <v>21.851934288340399</v>
      </c>
      <c r="H101" s="3" t="s">
        <v>14</v>
      </c>
      <c r="I101" s="3" t="s">
        <v>14</v>
      </c>
      <c r="J101" s="3" t="s">
        <v>316</v>
      </c>
      <c r="K101" s="5">
        <v>0</v>
      </c>
      <c r="L101" s="5">
        <v>3</v>
      </c>
      <c r="M101" s="3" t="str">
        <f t="shared" si="0"/>
        <v>YES</v>
      </c>
    </row>
    <row r="102" spans="1:13" x14ac:dyDescent="0.2">
      <c r="A102" s="3" t="s">
        <v>4179</v>
      </c>
      <c r="B102" s="3">
        <v>22.128052865818098</v>
      </c>
      <c r="C102" s="3">
        <v>21.2385190315062</v>
      </c>
      <c r="D102" s="3">
        <v>20.5384276737182</v>
      </c>
      <c r="E102" s="3" t="s">
        <v>14</v>
      </c>
      <c r="F102" s="3" t="s">
        <v>14</v>
      </c>
      <c r="G102" s="3" t="s">
        <v>14</v>
      </c>
      <c r="H102" s="3" t="s">
        <v>14</v>
      </c>
      <c r="I102" s="3" t="s">
        <v>14</v>
      </c>
      <c r="J102" s="3" t="s">
        <v>316</v>
      </c>
      <c r="K102" s="5">
        <v>3</v>
      </c>
      <c r="L102" s="5">
        <v>0</v>
      </c>
      <c r="M102" s="3" t="str">
        <f t="shared" si="0"/>
        <v>YES</v>
      </c>
    </row>
    <row r="103" spans="1:13" x14ac:dyDescent="0.2">
      <c r="A103" s="3" t="s">
        <v>4180</v>
      </c>
      <c r="B103" s="3" t="s">
        <v>14</v>
      </c>
      <c r="C103" s="3" t="s">
        <v>14</v>
      </c>
      <c r="D103" s="3" t="s">
        <v>14</v>
      </c>
      <c r="E103" s="3">
        <v>19.879400771418101</v>
      </c>
      <c r="F103" s="3">
        <v>18.371861706396299</v>
      </c>
      <c r="G103" s="3">
        <v>19.632393546573098</v>
      </c>
      <c r="H103" s="3" t="s">
        <v>14</v>
      </c>
      <c r="I103" s="3" t="s">
        <v>14</v>
      </c>
      <c r="J103" s="3" t="s">
        <v>316</v>
      </c>
      <c r="K103" s="5">
        <v>0</v>
      </c>
      <c r="L103" s="5">
        <v>3</v>
      </c>
      <c r="M103" s="3" t="str">
        <f t="shared" si="0"/>
        <v>YES</v>
      </c>
    </row>
    <row r="104" spans="1:13" x14ac:dyDescent="0.2">
      <c r="A104" s="3" t="s">
        <v>4181</v>
      </c>
      <c r="B104" s="3" t="s">
        <v>14</v>
      </c>
      <c r="C104" s="3" t="s">
        <v>14</v>
      </c>
      <c r="D104" s="3" t="s">
        <v>14</v>
      </c>
      <c r="E104" s="3">
        <v>18.523332228766101</v>
      </c>
      <c r="F104" s="3">
        <v>17.727727717281802</v>
      </c>
      <c r="G104" s="3">
        <v>18.985533450595899</v>
      </c>
      <c r="H104" s="3" t="s">
        <v>14</v>
      </c>
      <c r="I104" s="3" t="s">
        <v>14</v>
      </c>
      <c r="J104" s="3" t="s">
        <v>316</v>
      </c>
      <c r="K104" s="5">
        <v>0</v>
      </c>
      <c r="L104" s="5">
        <v>3</v>
      </c>
      <c r="M104" s="3" t="str">
        <f t="shared" si="0"/>
        <v>YES</v>
      </c>
    </row>
    <row r="105" spans="1:13" x14ac:dyDescent="0.2">
      <c r="A105" s="3" t="s">
        <v>4182</v>
      </c>
      <c r="B105" s="3">
        <v>20.077624172978702</v>
      </c>
      <c r="C105" s="3">
        <v>20.8170804611098</v>
      </c>
      <c r="D105" s="3">
        <v>20.7440421505462</v>
      </c>
      <c r="E105" s="3" t="s">
        <v>14</v>
      </c>
      <c r="F105" s="3" t="s">
        <v>14</v>
      </c>
      <c r="G105" s="3" t="s">
        <v>14</v>
      </c>
      <c r="H105" s="3" t="s">
        <v>14</v>
      </c>
      <c r="I105" s="3" t="s">
        <v>14</v>
      </c>
      <c r="J105" s="3" t="s">
        <v>316</v>
      </c>
      <c r="K105" s="5">
        <v>3</v>
      </c>
      <c r="L105" s="5">
        <v>0</v>
      </c>
      <c r="M105" s="3" t="str">
        <f t="shared" si="0"/>
        <v>YES</v>
      </c>
    </row>
    <row r="106" spans="1:13" x14ac:dyDescent="0.2">
      <c r="A106" s="3" t="s">
        <v>4183</v>
      </c>
      <c r="B106" s="3" t="s">
        <v>14</v>
      </c>
      <c r="C106" s="3" t="s">
        <v>14</v>
      </c>
      <c r="D106" s="3" t="s">
        <v>14</v>
      </c>
      <c r="E106" s="3">
        <v>20.384206172063699</v>
      </c>
      <c r="F106" s="3">
        <v>21.187504311408301</v>
      </c>
      <c r="G106" s="3">
        <v>20.629377966616701</v>
      </c>
      <c r="H106" s="3" t="s">
        <v>14</v>
      </c>
      <c r="I106" s="3" t="s">
        <v>14</v>
      </c>
      <c r="J106" s="3" t="s">
        <v>316</v>
      </c>
      <c r="K106" s="5">
        <v>0</v>
      </c>
      <c r="L106" s="5">
        <v>3</v>
      </c>
      <c r="M106" s="3" t="str">
        <f t="shared" si="0"/>
        <v>YES</v>
      </c>
    </row>
    <row r="107" spans="1:13" x14ac:dyDescent="0.2">
      <c r="A107" s="3" t="s">
        <v>4184</v>
      </c>
      <c r="B107" s="3" t="s">
        <v>14</v>
      </c>
      <c r="C107" s="3" t="s">
        <v>14</v>
      </c>
      <c r="D107" s="3" t="s">
        <v>14</v>
      </c>
      <c r="E107" s="3">
        <v>19.221192958088899</v>
      </c>
      <c r="F107" s="3">
        <v>19.097592383114002</v>
      </c>
      <c r="G107" s="3">
        <v>17.573166386534901</v>
      </c>
      <c r="H107" s="3" t="s">
        <v>14</v>
      </c>
      <c r="I107" s="3" t="s">
        <v>14</v>
      </c>
      <c r="J107" s="3" t="s">
        <v>316</v>
      </c>
      <c r="K107" s="5">
        <v>0</v>
      </c>
      <c r="L107" s="5">
        <v>3</v>
      </c>
      <c r="M107" s="3" t="str">
        <f t="shared" si="0"/>
        <v>YES</v>
      </c>
    </row>
    <row r="108" spans="1:13" x14ac:dyDescent="0.2">
      <c r="A108" s="3" t="s">
        <v>4185</v>
      </c>
      <c r="B108" s="3" t="s">
        <v>14</v>
      </c>
      <c r="C108" s="3" t="s">
        <v>14</v>
      </c>
      <c r="D108" s="3" t="s">
        <v>14</v>
      </c>
      <c r="E108" s="3">
        <v>20.110136623324699</v>
      </c>
      <c r="F108" s="3">
        <v>19.808335774145799</v>
      </c>
      <c r="G108" s="3">
        <v>19.921271462122299</v>
      </c>
      <c r="H108" s="3" t="s">
        <v>14</v>
      </c>
      <c r="I108" s="3" t="s">
        <v>14</v>
      </c>
      <c r="J108" s="3" t="s">
        <v>316</v>
      </c>
      <c r="K108" s="5">
        <v>0</v>
      </c>
      <c r="L108" s="5">
        <v>3</v>
      </c>
      <c r="M108" s="3" t="str">
        <f t="shared" si="0"/>
        <v>YES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DIA_Pipeline_Results_NagyL_Copc</vt:lpstr>
      <vt:lpstr>DE</vt:lpstr>
      <vt:lpstr>onoff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2026-06-19T13:23:52Z</dcterms:created>
  <dcterms:modified xsi:type="dcterms:W3CDTF">2026-08-27T08:06:20Z</dcterms:modified>
</cp:coreProperties>
</file>